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7995" activeTab="0"/>
  </bookViews>
  <sheets>
    <sheet name="H22ｾﾝｻｽ" sheetId="1" r:id="rId1"/>
  </sheets>
  <definedNames>
    <definedName name="_xlnm._FilterDatabase" localSheetId="0" hidden="1">'H22ｾﾝｻｽ'!$A$8:$M$364</definedName>
    <definedName name="AREA_1">#REF!,#REF!,#REF!,#REF!,#REF!</definedName>
    <definedName name="AREA_10">#REF!,#REF!,#REF!,#REF!,#REF!</definedName>
    <definedName name="AREA_2">#REF!,#REF!,#REF!,#REF!,#REF!</definedName>
    <definedName name="AREA_3">#REF!,#REF!,#REF!,#REF!,#REF!</definedName>
    <definedName name="AREA_4">#REF!,#REF!,#REF!,#REF!,#REF!</definedName>
    <definedName name="AREA_5">#REF!,#REF!,#REF!,#REF!,#REF!</definedName>
    <definedName name="AREA_6">#REF!,#REF!,#REF!,#REF!,#REF!</definedName>
    <definedName name="AREA_7">#REF!,#REF!,#REF!,#REF!,#REF!</definedName>
    <definedName name="AREA_8">#REF!,#REF!,#REF!,#REF!,#REF!</definedName>
    <definedName name="AREA_9">#REF!,#REF!,#REF!,#REF!,#REF!</definedName>
    <definedName name="_xlnm.Print_Area" localSheetId="0">'H22ｾﾝｻｽ'!$A$1:$N$364</definedName>
    <definedName name="_xlnm.Print_Titles" localSheetId="0">'H22ｾﾝｻｽ'!$1:$8</definedName>
  </definedNames>
  <calcPr fullCalcOnLoad="1"/>
</workbook>
</file>

<file path=xl/sharedStrings.xml><?xml version="1.0" encoding="utf-8"?>
<sst xmlns="http://schemas.openxmlformats.org/spreadsheetml/2006/main" count="1188" uniqueCount="567">
  <si>
    <t>調査単位
区間番号</t>
  </si>
  <si>
    <t>路線名</t>
  </si>
  <si>
    <t>区</t>
  </si>
  <si>
    <t>観測箇所</t>
  </si>
  <si>
    <t>観測地点
新センサス
区間番号</t>
  </si>
  <si>
    <t>昼間12時間(7：00-19：00)
自動車類交通量</t>
  </si>
  <si>
    <t>【参考】
H17ｾﾝｻｽ
12時間
交通量</t>
  </si>
  <si>
    <t>小型車</t>
  </si>
  <si>
    <t>大型車</t>
  </si>
  <si>
    <t>合計</t>
  </si>
  <si>
    <t>一般国道２号</t>
  </si>
  <si>
    <t>東灘</t>
  </si>
  <si>
    <t>灘</t>
  </si>
  <si>
    <t>琵琶町３丁目</t>
  </si>
  <si>
    <t>中央</t>
  </si>
  <si>
    <t>小野柄通1丁目（新生田川橋交差点西側）</t>
  </si>
  <si>
    <t>海岸通</t>
  </si>
  <si>
    <t>兵庫</t>
  </si>
  <si>
    <t>長田</t>
  </si>
  <si>
    <t>須磨</t>
  </si>
  <si>
    <t>垂水</t>
  </si>
  <si>
    <t>西</t>
  </si>
  <si>
    <t>一般国道２号(浜手バイパス）</t>
  </si>
  <si>
    <t>東川崎町１丁目</t>
  </si>
  <si>
    <t>一般国道２８号</t>
  </si>
  <si>
    <t>兵庫</t>
  </si>
  <si>
    <t>長田</t>
  </si>
  <si>
    <t>一般国道１７４号</t>
  </si>
  <si>
    <t>中央</t>
  </si>
  <si>
    <t>一般国道１７６号</t>
  </si>
  <si>
    <t>－</t>
  </si>
  <si>
    <t>北</t>
  </si>
  <si>
    <t>北</t>
  </si>
  <si>
    <t>一般国道４２８号</t>
  </si>
  <si>
    <t>下祇園町（平野交差点南側）</t>
  </si>
  <si>
    <t>山田町小部(水呑交差点南側）</t>
  </si>
  <si>
    <t>山田町小部(水呑交差点北側）</t>
  </si>
  <si>
    <t>山田町下谷上（梅木谷交差点北側）</t>
  </si>
  <si>
    <t>山田町下谷上（皆森交差点北側）</t>
  </si>
  <si>
    <t>神戸三田線</t>
  </si>
  <si>
    <t>山田町下谷上（皆森交差点東側）</t>
  </si>
  <si>
    <t>有野町有野(五社北交差点南側）</t>
  </si>
  <si>
    <t>有野町有野(五社北交差点北側）</t>
  </si>
  <si>
    <t>明石神戸宝塚線</t>
  </si>
  <si>
    <t>西</t>
  </si>
  <si>
    <t>伊川谷町上脇(新長坂橋交差点南側）</t>
  </si>
  <si>
    <t>伊川谷町上脇(新長坂橋交差点北側）</t>
  </si>
  <si>
    <t>灘</t>
  </si>
  <si>
    <t>西脇三田線</t>
  </si>
  <si>
    <t>神戸明石線</t>
  </si>
  <si>
    <t>須磨</t>
  </si>
  <si>
    <t>神戸三木線</t>
  </si>
  <si>
    <t>妙法寺(広畑橋南交差点南側）</t>
  </si>
  <si>
    <t>妙法寺(広畑橋南交差点北側）</t>
  </si>
  <si>
    <t>車(車交差点北側)</t>
  </si>
  <si>
    <t>見津が丘４丁目</t>
  </si>
  <si>
    <t>押部谷町西盛(西盛口交差点東側）</t>
  </si>
  <si>
    <t>押部谷町西盛(西盛口交差点西側）</t>
  </si>
  <si>
    <t>三木三田線</t>
  </si>
  <si>
    <t>神戸加東線</t>
  </si>
  <si>
    <t>宝塚唐櫃線</t>
  </si>
  <si>
    <t>有野町唐櫃</t>
  </si>
  <si>
    <t>小部明石線</t>
  </si>
  <si>
    <t>山田町小部(水呑交差点西側）</t>
  </si>
  <si>
    <t>玉津町水谷３丁目</t>
  </si>
  <si>
    <t>神戸加古川姫路線</t>
  </si>
  <si>
    <t>天神町１丁目</t>
  </si>
  <si>
    <t>離宮西町(離宮公園前交差点北側)</t>
  </si>
  <si>
    <t>垂水</t>
  </si>
  <si>
    <t>室谷１丁目</t>
  </si>
  <si>
    <t>山田三田線</t>
  </si>
  <si>
    <t>大沢西宮線</t>
  </si>
  <si>
    <t>平野三木線</t>
  </si>
  <si>
    <t>押部谷町西盛(西盛口交差点南側)</t>
  </si>
  <si>
    <t>押部谷町西盛(西盛口交差点北側)</t>
  </si>
  <si>
    <t>押部谷町西盛</t>
  </si>
  <si>
    <t>新神戸停車場線</t>
  </si>
  <si>
    <t>加納町２丁目</t>
  </si>
  <si>
    <t>灘三田線</t>
  </si>
  <si>
    <t>六甲山町南六甲（六甲山トンネル料金所データ）</t>
  </si>
  <si>
    <t>三田市弥生が丘</t>
  </si>
  <si>
    <t>有馬山口線</t>
  </si>
  <si>
    <t>西宮市山口町中野</t>
  </si>
  <si>
    <t>神戸六甲線</t>
  </si>
  <si>
    <t>梅香浜辺脇浜線</t>
  </si>
  <si>
    <t>長田楠日尾線</t>
  </si>
  <si>
    <t>西出高松前池線</t>
  </si>
  <si>
    <t>笠松通６丁目</t>
  </si>
  <si>
    <t>神戸停車場線</t>
  </si>
  <si>
    <t>山麓線</t>
  </si>
  <si>
    <t>下祇園町（平野交差点東側）</t>
  </si>
  <si>
    <t>下祇園町（平野交差点西側）</t>
  </si>
  <si>
    <t>菊水町１０丁目(鵯越交差点東側）</t>
  </si>
  <si>
    <t>菊水町１０丁目(鵯越交差点西側）</t>
  </si>
  <si>
    <t>宮川町９丁目(宮川町9交差点西側）</t>
  </si>
  <si>
    <t>西脇口吉川神戸線</t>
  </si>
  <si>
    <t>大久保稲美加古川線</t>
  </si>
  <si>
    <t>岡場停車場線</t>
  </si>
  <si>
    <t>五社停車場線</t>
  </si>
  <si>
    <t>鈴蘭台停車場線</t>
  </si>
  <si>
    <t>東灘停車場線</t>
  </si>
  <si>
    <t>須磨停車場線</t>
  </si>
  <si>
    <t>垂水停車場線</t>
  </si>
  <si>
    <t>切畑道場線</t>
  </si>
  <si>
    <t>本山本庄線</t>
  </si>
  <si>
    <t>定塚四軒茶屋線</t>
  </si>
  <si>
    <t>有瀬大蔵線</t>
  </si>
  <si>
    <t>明石市東人丸町</t>
  </si>
  <si>
    <t>野村明石線</t>
  </si>
  <si>
    <t>六分一神出線</t>
  </si>
  <si>
    <t>岩岡魚住線</t>
  </si>
  <si>
    <t>平荘大久保線</t>
  </si>
  <si>
    <t>平野舞子停車場線</t>
  </si>
  <si>
    <t>長坂垂水線</t>
  </si>
  <si>
    <t>兵庫埠頭線</t>
  </si>
  <si>
    <t>中之島町２丁目</t>
  </si>
  <si>
    <t>摩耶埠頭線</t>
  </si>
  <si>
    <t>市野瀬有馬線</t>
  </si>
  <si>
    <t>有野町有野(五社北交差点東側）</t>
  </si>
  <si>
    <t>有野町有野</t>
  </si>
  <si>
    <t>東灘芦屋線</t>
  </si>
  <si>
    <t>東灘</t>
  </si>
  <si>
    <t>芦屋市南芦屋浜</t>
  </si>
  <si>
    <t>長田箕谷線</t>
  </si>
  <si>
    <t>宮川町９丁目(宮川町9交差点北側）</t>
  </si>
  <si>
    <t>ひよどり台南町１丁目(鵯IC南側）</t>
  </si>
  <si>
    <t>ひよどり台４丁目(鵯IC北側）</t>
  </si>
  <si>
    <t>山田町下谷上（梅木谷交差点西側）</t>
  </si>
  <si>
    <t>舞子多聞線</t>
  </si>
  <si>
    <t>魚崎幹線</t>
  </si>
  <si>
    <t>山手幹線</t>
  </si>
  <si>
    <t>森北町２丁目</t>
  </si>
  <si>
    <t>二宮町(二宮橋交差点西側)</t>
  </si>
  <si>
    <t>湊町線</t>
  </si>
  <si>
    <t>高倉白川線</t>
  </si>
  <si>
    <t>白川伊川谷線</t>
  </si>
  <si>
    <t>西神中央線</t>
  </si>
  <si>
    <t>多聞小寺線</t>
  </si>
  <si>
    <t>生田川右岸線</t>
  </si>
  <si>
    <t>磯上通２丁目</t>
  </si>
  <si>
    <t>小野柄通１丁目(新生田川橋交差点南側）</t>
  </si>
  <si>
    <t>小野柄通１丁目(新生田川橋交差点北側）</t>
  </si>
  <si>
    <t>永井谷線</t>
  </si>
  <si>
    <t>夢野白川線</t>
  </si>
  <si>
    <t>菊水町１０丁目(鵯越交差点北側）</t>
  </si>
  <si>
    <t>ひよどり台４丁目(鵯IC東側)</t>
  </si>
  <si>
    <t>山田町下谷上(鵯IC西側)</t>
  </si>
  <si>
    <t>生田川鵯線</t>
  </si>
  <si>
    <t>平野町天王谷（天王谷料金所データ）</t>
  </si>
  <si>
    <t>生田川箕谷線</t>
  </si>
  <si>
    <t>灘浜住吉川線</t>
  </si>
  <si>
    <t>有野六甲線</t>
  </si>
  <si>
    <t>西下木津線</t>
  </si>
  <si>
    <t>見津が丘３丁目</t>
  </si>
  <si>
    <t>花山線</t>
  </si>
  <si>
    <t>鹿松町２丁目</t>
  </si>
  <si>
    <t>塩屋丸山線</t>
  </si>
  <si>
    <t>妙法寺(広畑橋南交差点西側）</t>
  </si>
  <si>
    <t>落合名谷線</t>
  </si>
  <si>
    <t>菅の台５丁目</t>
  </si>
  <si>
    <t>出合白水線</t>
  </si>
  <si>
    <t>出合森友線</t>
  </si>
  <si>
    <t>神戸二見線</t>
  </si>
  <si>
    <t>上新地南古線</t>
  </si>
  <si>
    <t>岩岡町岩岡</t>
  </si>
  <si>
    <t>上村二見線</t>
  </si>
  <si>
    <t>大久保広野線</t>
  </si>
  <si>
    <t>弓場線</t>
  </si>
  <si>
    <t>御影本町４丁目</t>
  </si>
  <si>
    <t>御影本町３丁目</t>
  </si>
  <si>
    <t>玉津鳥羽線</t>
  </si>
  <si>
    <t>日ノ峰１号線</t>
  </si>
  <si>
    <t>長尾線</t>
  </si>
  <si>
    <t>西神２号線</t>
  </si>
  <si>
    <t>平野町芝崎</t>
  </si>
  <si>
    <t>竹の台１丁目</t>
  </si>
  <si>
    <t>狩場台１丁目</t>
  </si>
  <si>
    <t>西神５号線</t>
  </si>
  <si>
    <t>東御影線</t>
  </si>
  <si>
    <t>住吉南町４丁目</t>
  </si>
  <si>
    <t>新町線</t>
  </si>
  <si>
    <t>野田外浜線</t>
  </si>
  <si>
    <t>商大線</t>
  </si>
  <si>
    <t>漆山多聞線</t>
  </si>
  <si>
    <t>北神中央線</t>
  </si>
  <si>
    <t>西神１号線</t>
  </si>
  <si>
    <t>長田線</t>
  </si>
  <si>
    <t>宮川町９丁目(宮川町9交差点南側）</t>
  </si>
  <si>
    <t>高羽線</t>
  </si>
  <si>
    <t>御影塚町１丁目</t>
  </si>
  <si>
    <t>高尾箕の谷線</t>
  </si>
  <si>
    <t>塩屋町６丁目</t>
  </si>
  <si>
    <t>有馬住吉線</t>
  </si>
  <si>
    <t>有野藤原線</t>
  </si>
  <si>
    <t>神若線</t>
  </si>
  <si>
    <t>旗塚通７丁目(神若橋交差点東側)</t>
  </si>
  <si>
    <t>鳴尾御影線</t>
  </si>
  <si>
    <t>多聞伊川谷線</t>
  </si>
  <si>
    <t>本多聞１丁目</t>
  </si>
  <si>
    <t>名谷高丸線</t>
  </si>
  <si>
    <t>魚崎浜町１号線</t>
  </si>
  <si>
    <t>魚崎南町３丁目</t>
  </si>
  <si>
    <t>垂水妙法寺線</t>
  </si>
  <si>
    <t>有野八多線</t>
  </si>
  <si>
    <t>有野町有野(五社北交差点西側）</t>
  </si>
  <si>
    <t>舞子山手線</t>
  </si>
  <si>
    <t>永井谷前開線</t>
  </si>
  <si>
    <t>高和志染線</t>
  </si>
  <si>
    <t>神出町古神</t>
  </si>
  <si>
    <t>中央幹線</t>
  </si>
  <si>
    <t>行幸町３丁目</t>
  </si>
  <si>
    <t>天神町４丁目</t>
  </si>
  <si>
    <t>脇浜海岸通３丁目</t>
  </si>
  <si>
    <t>須磨多聞線</t>
  </si>
  <si>
    <t>下畑町</t>
  </si>
  <si>
    <t>商船学校線</t>
  </si>
  <si>
    <t>本山中町１丁目</t>
  </si>
  <si>
    <t>名谷下畑線</t>
  </si>
  <si>
    <t>桃山台３丁目</t>
  </si>
  <si>
    <t>若松線</t>
  </si>
  <si>
    <t>駒が林町３丁目</t>
  </si>
  <si>
    <t>脇浜町２丁目</t>
  </si>
  <si>
    <t>八幡通３丁目</t>
  </si>
  <si>
    <t>一般国道２号</t>
  </si>
  <si>
    <t>西宮内町</t>
  </si>
  <si>
    <t>腕塚町９丁目</t>
  </si>
  <si>
    <t>一の谷町５丁目</t>
  </si>
  <si>
    <t>泉が丘１丁目</t>
  </si>
  <si>
    <t>五色山６丁目</t>
  </si>
  <si>
    <t>西舞子３丁目</t>
  </si>
  <si>
    <t>森友２丁目</t>
  </si>
  <si>
    <t>玉津町出合</t>
  </si>
  <si>
    <t>多聞町</t>
  </si>
  <si>
    <t>伊川谷町上脇</t>
  </si>
  <si>
    <t>浜辺通２丁目</t>
  </si>
  <si>
    <t>一般国道２号(浜手バイパス）</t>
  </si>
  <si>
    <t>一般国道４３号</t>
  </si>
  <si>
    <t>深江本町２丁目</t>
  </si>
  <si>
    <t>一般国道１７５号</t>
  </si>
  <si>
    <t>一般国道１７５号</t>
  </si>
  <si>
    <t>神出町田井</t>
  </si>
  <si>
    <t>西多聞通１丁目</t>
  </si>
  <si>
    <t>大開通９丁目</t>
  </si>
  <si>
    <t>菅原通５丁目</t>
  </si>
  <si>
    <t>新港町</t>
  </si>
  <si>
    <t>31020</t>
  </si>
  <si>
    <t>北</t>
  </si>
  <si>
    <t>道場町塩田</t>
  </si>
  <si>
    <t>道場町日下部</t>
  </si>
  <si>
    <t>1025</t>
  </si>
  <si>
    <t>兵庫</t>
  </si>
  <si>
    <t>1026</t>
  </si>
  <si>
    <t>兵庫</t>
  </si>
  <si>
    <t>71028</t>
  </si>
  <si>
    <t>北</t>
  </si>
  <si>
    <t>山田町小部</t>
  </si>
  <si>
    <t>1030</t>
  </si>
  <si>
    <t>山田町原野</t>
  </si>
  <si>
    <t>淡河町北僧尾</t>
  </si>
  <si>
    <t>44023</t>
  </si>
  <si>
    <t>41030</t>
  </si>
  <si>
    <t>44011</t>
  </si>
  <si>
    <t>有野町唐櫃</t>
  </si>
  <si>
    <t>34050</t>
  </si>
  <si>
    <t>西</t>
  </si>
  <si>
    <t>伊川谷町潤和</t>
  </si>
  <si>
    <t>4007</t>
  </si>
  <si>
    <t>伊川谷町前開</t>
  </si>
  <si>
    <t>伊川谷町布施畑</t>
  </si>
  <si>
    <t>54012</t>
  </si>
  <si>
    <t>南五葉１丁目</t>
  </si>
  <si>
    <t>北五葉１丁目</t>
  </si>
  <si>
    <t>若葉台３丁目</t>
  </si>
  <si>
    <t>六甲山町中一里山</t>
  </si>
  <si>
    <t>六甲山町（1034番地）</t>
  </si>
  <si>
    <t>六甲山町北六甲</t>
  </si>
  <si>
    <t>44016</t>
  </si>
  <si>
    <t>西</t>
  </si>
  <si>
    <t>大沢町日西原</t>
  </si>
  <si>
    <t>長尾町宅原</t>
  </si>
  <si>
    <t>三宮町１丁目</t>
  </si>
  <si>
    <t>元町通４丁目</t>
  </si>
  <si>
    <t>大道通１丁目</t>
  </si>
  <si>
    <t>中島町２丁目</t>
  </si>
  <si>
    <t>若木町２丁目</t>
  </si>
  <si>
    <t>高倉町２丁目</t>
  </si>
  <si>
    <t>伊川谷町潤和</t>
  </si>
  <si>
    <t>王塚台１丁目</t>
  </si>
  <si>
    <t>4030</t>
  </si>
  <si>
    <t>見津が丘４丁目</t>
  </si>
  <si>
    <t>94033</t>
  </si>
  <si>
    <t>n3</t>
  </si>
  <si>
    <t>4034</t>
  </si>
  <si>
    <t>34034</t>
  </si>
  <si>
    <t>44034</t>
  </si>
  <si>
    <t>淡河町勝雄</t>
  </si>
  <si>
    <t>淡河町木津</t>
  </si>
  <si>
    <t>八多町附物</t>
  </si>
  <si>
    <t>八多町下小名田</t>
  </si>
  <si>
    <t>山田町中</t>
  </si>
  <si>
    <t>山田町衝原</t>
  </si>
  <si>
    <t>44005</t>
  </si>
  <si>
    <t>64041</t>
  </si>
  <si>
    <t>有馬町</t>
  </si>
  <si>
    <t>44006</t>
  </si>
  <si>
    <t>北五葉２丁目</t>
  </si>
  <si>
    <t>押部谷町木見</t>
  </si>
  <si>
    <t>櫨谷町福谷</t>
  </si>
  <si>
    <t>櫨谷町長谷</t>
  </si>
  <si>
    <t>94049</t>
  </si>
  <si>
    <t>n5</t>
  </si>
  <si>
    <t>玉津町上池</t>
  </si>
  <si>
    <t>94013</t>
  </si>
  <si>
    <t>n10</t>
  </si>
  <si>
    <t>44013</t>
  </si>
  <si>
    <t>天神町５丁目</t>
  </si>
  <si>
    <t>4051</t>
  </si>
  <si>
    <t>高倉台２丁目</t>
  </si>
  <si>
    <t>多井畑池ノ奥上３番地</t>
  </si>
  <si>
    <t>名谷町春日手</t>
  </si>
  <si>
    <t>緑台</t>
  </si>
  <si>
    <t>弥栄台５丁目</t>
  </si>
  <si>
    <t>伊川谷町前開</t>
  </si>
  <si>
    <t>櫨谷町寺谷</t>
  </si>
  <si>
    <t>押部谷町高和</t>
  </si>
  <si>
    <t>44015</t>
  </si>
  <si>
    <t>学園東町６丁目</t>
  </si>
  <si>
    <t>学園東町３丁目</t>
  </si>
  <si>
    <t>84057</t>
  </si>
  <si>
    <t>n4</t>
  </si>
  <si>
    <t>54070</t>
  </si>
  <si>
    <t>44022</t>
  </si>
  <si>
    <t>長尾町上津</t>
  </si>
  <si>
    <t>大沢町中大沢</t>
  </si>
  <si>
    <t>有野中町４丁目</t>
  </si>
  <si>
    <t>平野町西戸田</t>
  </si>
  <si>
    <t>94067</t>
  </si>
  <si>
    <t>n18</t>
  </si>
  <si>
    <t>加納町２丁目</t>
  </si>
  <si>
    <t>94068</t>
  </si>
  <si>
    <t>n26</t>
  </si>
  <si>
    <t>加納町６丁目</t>
  </si>
  <si>
    <t>鶴甲４丁目</t>
  </si>
  <si>
    <t>4072</t>
  </si>
  <si>
    <t>八多町柳谷（有野料金所データ）</t>
  </si>
  <si>
    <t>八多町吉尾（柳谷料金所データ）</t>
  </si>
  <si>
    <t>大沢町上大沢（大沢料金所データ）</t>
  </si>
  <si>
    <t>長尾町上津（大沢料金所データ）</t>
  </si>
  <si>
    <t>34076</t>
  </si>
  <si>
    <t>34077</t>
  </si>
  <si>
    <t>中郷町３丁目</t>
  </si>
  <si>
    <t>篠原北町１丁目</t>
  </si>
  <si>
    <t>六甲山町南六甲</t>
  </si>
  <si>
    <t>南本町通３丁目</t>
  </si>
  <si>
    <t>上沢通４丁目</t>
  </si>
  <si>
    <t>下山手通７丁目</t>
  </si>
  <si>
    <t>中山手通２丁目</t>
  </si>
  <si>
    <t>上筒井通５丁目</t>
  </si>
  <si>
    <t>水道筋４丁目</t>
  </si>
  <si>
    <t>中之島１丁目</t>
  </si>
  <si>
    <t>94511</t>
  </si>
  <si>
    <t>n12</t>
  </si>
  <si>
    <t>駒ヶ林町３丁目</t>
  </si>
  <si>
    <t>千歳町３丁目</t>
  </si>
  <si>
    <t>45001</t>
  </si>
  <si>
    <t>高羽町５丁目</t>
  </si>
  <si>
    <t>国玉通３丁目</t>
  </si>
  <si>
    <t>野崎通７丁目</t>
  </si>
  <si>
    <t>北野町１丁目</t>
  </si>
  <si>
    <t>若木町４丁目</t>
  </si>
  <si>
    <t>淡河町淡河</t>
  </si>
  <si>
    <t>竜が岡１丁目</t>
  </si>
  <si>
    <t>岩岡町岩岡</t>
  </si>
  <si>
    <t>46001</t>
  </si>
  <si>
    <t>46003</t>
  </si>
  <si>
    <t>46010</t>
  </si>
  <si>
    <t>長尾町宅原</t>
  </si>
  <si>
    <t>36035</t>
  </si>
  <si>
    <t>神出町池田</t>
  </si>
  <si>
    <t>岩岡町印路</t>
  </si>
  <si>
    <t>平野町中津</t>
  </si>
  <si>
    <t>56011</t>
  </si>
  <si>
    <t>上新池２丁目</t>
  </si>
  <si>
    <t>岩岡町古郷</t>
  </si>
  <si>
    <t>福吉台１丁目</t>
  </si>
  <si>
    <t>56014</t>
  </si>
  <si>
    <t>伊川谷町長坂</t>
  </si>
  <si>
    <t>狩口台１丁目</t>
  </si>
  <si>
    <t>舞子台５丁目</t>
  </si>
  <si>
    <t>小束山４丁目</t>
  </si>
  <si>
    <t>名谷町大谷</t>
  </si>
  <si>
    <t>名谷町堂面</t>
  </si>
  <si>
    <t>福田５丁目</t>
  </si>
  <si>
    <t>味泥町</t>
  </si>
  <si>
    <t>淡河町神田</t>
  </si>
  <si>
    <t>66024</t>
  </si>
  <si>
    <t>46012</t>
  </si>
  <si>
    <t>深江南町４丁目</t>
  </si>
  <si>
    <t>36025</t>
  </si>
  <si>
    <t>本多聞２丁目</t>
  </si>
  <si>
    <t>小束山本町１丁目</t>
  </si>
  <si>
    <t>魚崎南町１丁目</t>
  </si>
  <si>
    <t>魚崎中町１丁目</t>
  </si>
  <si>
    <t>97008</t>
  </si>
  <si>
    <t>n16</t>
  </si>
  <si>
    <t>岡本１丁目</t>
  </si>
  <si>
    <t>弓木町1丁目</t>
  </si>
  <si>
    <t>国香通５丁目(二宮橋交差点東側)</t>
  </si>
  <si>
    <t>77011</t>
  </si>
  <si>
    <t>松本通１丁目</t>
  </si>
  <si>
    <t>横尾９丁目</t>
  </si>
  <si>
    <t>白川台３丁目</t>
  </si>
  <si>
    <t>北落合１丁目</t>
  </si>
  <si>
    <t>学園西町６丁目</t>
  </si>
  <si>
    <t>糀台６丁目</t>
  </si>
  <si>
    <t>舞多聞東１丁目</t>
  </si>
  <si>
    <t>伊川谷町小寺</t>
  </si>
  <si>
    <t>87020</t>
  </si>
  <si>
    <t>n27</t>
  </si>
  <si>
    <t>97020</t>
  </si>
  <si>
    <t>n13</t>
  </si>
  <si>
    <t>伊川谷町潤和</t>
  </si>
  <si>
    <t>東落合２丁目</t>
  </si>
  <si>
    <t>山田町下谷上（天王谷料金所データ）</t>
  </si>
  <si>
    <t>山田町下谷上（箕谷料金所データ）</t>
  </si>
  <si>
    <t>灘浜東町</t>
  </si>
  <si>
    <t>住吉南町４丁目</t>
  </si>
  <si>
    <t>山田町西下</t>
  </si>
  <si>
    <t>97035</t>
  </si>
  <si>
    <t>n28</t>
  </si>
  <si>
    <t>47036</t>
  </si>
  <si>
    <t>塩屋町大谷</t>
  </si>
  <si>
    <t>47039</t>
  </si>
  <si>
    <t>玉津町高津橋</t>
  </si>
  <si>
    <t>47044</t>
  </si>
  <si>
    <t>岩岡町野中</t>
  </si>
  <si>
    <t>神出町東</t>
  </si>
  <si>
    <t>7048</t>
  </si>
  <si>
    <t>77049</t>
  </si>
  <si>
    <t>玉津町新方</t>
  </si>
  <si>
    <t>日ノ峰５丁目</t>
  </si>
  <si>
    <t>赤松台１丁目</t>
  </si>
  <si>
    <t>7053</t>
  </si>
  <si>
    <t>87053</t>
  </si>
  <si>
    <t>n19</t>
  </si>
  <si>
    <t>97053</t>
  </si>
  <si>
    <t>n20</t>
  </si>
  <si>
    <t>竹の台６丁目</t>
  </si>
  <si>
    <t>47055</t>
  </si>
  <si>
    <t>東尻池町７丁目</t>
  </si>
  <si>
    <t>外浜町２丁目</t>
  </si>
  <si>
    <t>五色山１丁目</t>
  </si>
  <si>
    <t>97058</t>
  </si>
  <si>
    <t>n23</t>
  </si>
  <si>
    <t>伊川谷町有瀬</t>
  </si>
  <si>
    <t>西山１丁目</t>
  </si>
  <si>
    <t>97062</t>
  </si>
  <si>
    <t>n2</t>
  </si>
  <si>
    <t>高塚台１丁目</t>
  </si>
  <si>
    <t>7062</t>
  </si>
  <si>
    <t>神戸市西区押部谷町高和</t>
  </si>
  <si>
    <t>47064</t>
  </si>
  <si>
    <t>47065</t>
  </si>
  <si>
    <t>有馬町</t>
  </si>
  <si>
    <t>有野町有野</t>
  </si>
  <si>
    <t>47071</t>
  </si>
  <si>
    <t>深江北町４丁目</t>
  </si>
  <si>
    <t>97073</t>
  </si>
  <si>
    <t>n6</t>
  </si>
  <si>
    <t>名谷町前田</t>
  </si>
  <si>
    <t>47075</t>
  </si>
  <si>
    <t>西落合１丁目</t>
  </si>
  <si>
    <t>舞子台４丁目</t>
  </si>
  <si>
    <t>7091</t>
  </si>
  <si>
    <t>n21</t>
  </si>
  <si>
    <t>7092</t>
  </si>
  <si>
    <t>n22</t>
  </si>
  <si>
    <t>7093</t>
  </si>
  <si>
    <t>n17</t>
  </si>
  <si>
    <t>7094</t>
  </si>
  <si>
    <t>n11</t>
  </si>
  <si>
    <t>7095</t>
  </si>
  <si>
    <t>n9</t>
  </si>
  <si>
    <t>7096</t>
  </si>
  <si>
    <t>n14</t>
  </si>
  <si>
    <t>灘浜脇浜線</t>
  </si>
  <si>
    <t>7097</t>
  </si>
  <si>
    <t>n7</t>
  </si>
  <si>
    <t>7098</t>
  </si>
  <si>
    <t>n15</t>
  </si>
  <si>
    <t>7099</t>
  </si>
  <si>
    <t>n8</t>
  </si>
  <si>
    <t>7100</t>
  </si>
  <si>
    <t>n25</t>
  </si>
  <si>
    <t>御影塚町１丁目</t>
  </si>
  <si>
    <t>大石東町２丁目</t>
  </si>
  <si>
    <t>玉津町小山</t>
  </si>
  <si>
    <t>上祇園町（平野交差点北側）</t>
  </si>
  <si>
    <t>千代が丘２丁目</t>
  </si>
  <si>
    <t>山陽自動車道</t>
  </si>
  <si>
    <t>神戸JCT～神戸北</t>
  </si>
  <si>
    <t>神戸北～三木JCT</t>
  </si>
  <si>
    <t>三木JCT～神戸西</t>
  </si>
  <si>
    <t>中国自動車道</t>
  </si>
  <si>
    <t>西宮北～神戸JCT</t>
  </si>
  <si>
    <t>神戸JCT～神戸三田</t>
  </si>
  <si>
    <t>神戸三田～吉川JCT</t>
  </si>
  <si>
    <t>高速湾岸線</t>
  </si>
  <si>
    <t>高速神戸西宮線</t>
  </si>
  <si>
    <t>向洋町東３丁目（六甲アイランド～魚崎浜・住吉浜）</t>
  </si>
  <si>
    <t>魚崎浜町（魚崎浜・住吉浜～深江浜）</t>
  </si>
  <si>
    <t>名谷町（垂水JCT～名谷JCT）</t>
  </si>
  <si>
    <t>北町１丁目（月見山～若宮）</t>
  </si>
  <si>
    <t>腕塚町５丁目（若宮～湊川）</t>
  </si>
  <si>
    <t>梅ヶ香町２丁目（湊川～柳原）</t>
  </si>
  <si>
    <t>東川崎町１丁目（柳原～京橋）</t>
  </si>
  <si>
    <t>小野浜町（京橋～生田川）</t>
  </si>
  <si>
    <t>真砂通２丁目（生田川～摩耶）</t>
  </si>
  <si>
    <t>御影石町１丁目（摩耶～魚崎）</t>
  </si>
  <si>
    <t>魚崎南町１丁目（魚崎～深江）</t>
  </si>
  <si>
    <t>芦屋市大東町（深江～芦屋）</t>
  </si>
  <si>
    <t>高速北神戸線</t>
  </si>
  <si>
    <t>伊川谷町別府（伊川谷JCT～永井谷JCT）</t>
  </si>
  <si>
    <t>伊川谷町前開（永井谷JCT～前開）</t>
  </si>
  <si>
    <t>伊川谷町前開（前開～布施畑JCT）</t>
  </si>
  <si>
    <t>伊川谷町布施畑（布施畑JCT～布施畑東）</t>
  </si>
  <si>
    <t>伊川谷町布施畑（布施畑東～白川JCT）</t>
  </si>
  <si>
    <t>山田町下谷上（白川JCT～しあわせの村）</t>
  </si>
  <si>
    <t>山田町藍那（しあわせの村～藍那）</t>
  </si>
  <si>
    <t>山田町原野（藍那～箕谷）</t>
  </si>
  <si>
    <t>山田町下谷上字鷺谷（箕谷～からと西）</t>
  </si>
  <si>
    <t>有野町唐櫃（からと西～からと東）</t>
  </si>
  <si>
    <t>有野町唐櫃（からと東～有馬JCT）</t>
  </si>
  <si>
    <t>有野町唐櫃（有馬JCT～有馬口）</t>
  </si>
  <si>
    <t>有野町唐櫃（有馬口～西宮山口南）</t>
  </si>
  <si>
    <t>有野町唐櫃（有馬JCT～五社）</t>
  </si>
  <si>
    <t>有野町有野（五社～柳谷）</t>
  </si>
  <si>
    <t>高速道路神戸山手線</t>
  </si>
  <si>
    <t>白川字池ノ谷（白川JCT～白川南）</t>
  </si>
  <si>
    <t>車字西山（白川南～妙法寺）</t>
  </si>
  <si>
    <t>妙法寺字樫原（妙法寺～神戸長田）</t>
  </si>
  <si>
    <t>一般国道２号(第二神明道路)</t>
  </si>
  <si>
    <t>月見山～須磨</t>
  </si>
  <si>
    <t>須磨～名谷JCT</t>
  </si>
  <si>
    <t>名谷JCT～名谷</t>
  </si>
  <si>
    <t>名谷～高丸</t>
  </si>
  <si>
    <t>高丸～大蔵谷</t>
  </si>
  <si>
    <t>大蔵谷～伊川谷JCT</t>
  </si>
  <si>
    <t>伊川谷JCT～玉津</t>
  </si>
  <si>
    <t>玉津～明石市境</t>
  </si>
  <si>
    <t>大久保～明石市境</t>
  </si>
  <si>
    <t>一般国道２号(第二神明道路北線)</t>
  </si>
  <si>
    <t>垂水JCT～学園南</t>
  </si>
  <si>
    <t>学園南～長坂</t>
  </si>
  <si>
    <t>長坂～永井谷JCT</t>
  </si>
  <si>
    <t>一般国道２８号(本四道路)</t>
  </si>
  <si>
    <t>神戸西～布施畑JCT</t>
  </si>
  <si>
    <t>布施畑JCT～垂水JCT</t>
  </si>
  <si>
    <t>垂水JCT～淡路市境</t>
  </si>
  <si>
    <t>住吉東町５丁目</t>
  </si>
  <si>
    <t>井吹台西町２丁目</t>
  </si>
  <si>
    <t>井吹台東町２丁目</t>
  </si>
  <si>
    <t>平成22年度　道路交通センサス　一般交通量調査結果（平日）</t>
  </si>
  <si>
    <t>【参考】
H17ｾﾝｻｽ
24時間
交通量</t>
  </si>
  <si>
    <t>注１）　下線部分の24時間交通量は、周辺の24時間調査実施箇所の計測値に基づく推計値である。（推計は国土交通省が実施）</t>
  </si>
  <si>
    <t>注２）　斜体部分の12時間・24時間交通量は、前回調査および周辺箇所の計測値に基づく推計値である。（推計は国土交通省が実施）</t>
  </si>
  <si>
    <t>24時間
自動車類交通量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</si>
</sst>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0000000"/>
    <numFmt numFmtId="178" formatCode="&quot;$&quot;#,##0;[Red]\-&quot;$&quot;#,##0"/>
    <numFmt numFmtId="179" formatCode="&quot;$&quot;#,##0.00;[Red]\-&quot;$&quot;#,##0.00"/>
    <numFmt numFmtId="180" formatCode="General_)"/>
    <numFmt numFmtId="181" formatCode="#.0"/>
    <numFmt numFmtId="182" formatCode="#.00"/>
    <numFmt numFmtId="183" formatCode="00000000"/>
    <numFmt numFmtId="184" formatCode="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0.0_);[Red]\(0.0\)"/>
    <numFmt numFmtId="191" formatCode="#,##0_ "/>
    <numFmt numFmtId="192" formatCode="#,##0;[Red]#,##0"/>
    <numFmt numFmtId="193" formatCode="#,##0_);[Red]\(#,##0\)"/>
    <numFmt numFmtId="194" formatCode="#,##0_ ;[Red]\-#,##0\ "/>
    <numFmt numFmtId="195" formatCode="_ * #,##0.0_ ;_ * \-#,##0.0_ ;_ * &quot;-&quot;?_ ;_ @_ "/>
    <numFmt numFmtId="196" formatCode="&quot;&quot;"/>
    <numFmt numFmtId="197" formatCode="0.0_ "/>
    <numFmt numFmtId="198" formatCode="0_ "/>
    <numFmt numFmtId="199" formatCode="[&lt;=999]000;[&lt;=99999]000\-00;000\-0000"/>
    <numFmt numFmtId="200" formatCode="[$\-411]#,##0.00;\-[$\-411]#,##0.00"/>
    <numFmt numFmtId="201" formatCode="[$\-411]#,##0;\-[$\-411]#,##0"/>
    <numFmt numFmtId="202" formatCode="#,###&quot;円&quot;"/>
    <numFmt numFmtId="203" formatCode="#,###&quot;&quot;"/>
    <numFmt numFmtId="204" formatCode="#,###&quot; &quot;"/>
    <numFmt numFmtId="205" formatCode="&quot;\&quot;#,###&quot; &quot;"/>
    <numFmt numFmtId="206" formatCode="[$-411]ggge&quot;年&quot;mm&quot;月&quot;dd&quot;日&quot;"/>
    <numFmt numFmtId="207" formatCode="0.00_ "/>
    <numFmt numFmtId="208" formatCode="0_);[Red]\(0\)"/>
    <numFmt numFmtId="209" formatCode="#,##0.0_);[Red]\(#,##0.0\)"/>
    <numFmt numFmtId="210" formatCode="#,##0.0;[Red]\-#,##0.0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4"/>
      <name val="System"/>
      <family val="0"/>
    </font>
    <font>
      <sz val="6"/>
      <name val="ＭＳ Ｐ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MS UI Gothic"/>
      <family val="3"/>
    </font>
    <font>
      <i/>
      <sz val="8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78">
    <xf numFmtId="0" fontId="0" fillId="0" borderId="0" xfId="0" applyAlignment="1">
      <alignment vertical="center"/>
    </xf>
    <xf numFmtId="0" fontId="9" fillId="0" borderId="0" xfId="22" applyFont="1" applyFill="1" applyBorder="1" applyProtection="1">
      <alignment/>
      <protection locked="0"/>
    </xf>
    <xf numFmtId="0" fontId="9" fillId="0" borderId="1" xfId="22" applyFont="1" applyFill="1" applyBorder="1" applyAlignment="1" applyProtection="1">
      <alignment horizontal="centerContinuous" vertical="center"/>
      <protection/>
    </xf>
    <xf numFmtId="0" fontId="9" fillId="0" borderId="1" xfId="22" applyFont="1" applyFill="1" applyBorder="1" applyAlignment="1" applyProtection="1">
      <alignment horizontal="center" vertical="center"/>
      <protection/>
    </xf>
    <xf numFmtId="0" fontId="9" fillId="0" borderId="1" xfId="22" applyFont="1" applyFill="1" applyBorder="1" applyAlignment="1" applyProtection="1">
      <alignment horizontal="center" vertical="center" wrapText="1"/>
      <protection/>
    </xf>
    <xf numFmtId="0" fontId="9" fillId="0" borderId="2" xfId="22" applyFont="1" applyFill="1" applyBorder="1" applyAlignment="1" applyProtection="1">
      <alignment horizontal="centerContinuous" vertical="center"/>
      <protection/>
    </xf>
    <xf numFmtId="0" fontId="9" fillId="0" borderId="3" xfId="23" applyNumberFormat="1" applyFont="1" applyFill="1" applyBorder="1" applyAlignment="1" applyProtection="1">
      <alignment horizontal="right" vertical="center"/>
      <protection/>
    </xf>
    <xf numFmtId="0" fontId="7" fillId="0" borderId="4" xfId="23" applyFont="1" applyFill="1" applyBorder="1" applyAlignment="1" applyProtection="1">
      <alignment horizontal="center" vertical="center" wrapText="1"/>
      <protection/>
    </xf>
    <xf numFmtId="0" fontId="9" fillId="0" borderId="3" xfId="23" applyFont="1" applyFill="1" applyBorder="1" applyAlignment="1" applyProtection="1">
      <alignment vertical="center"/>
      <protection/>
    </xf>
    <xf numFmtId="0" fontId="9" fillId="0" borderId="3" xfId="23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 applyProtection="1">
      <alignment horizontal="center" vertical="center" wrapText="1"/>
      <protection/>
    </xf>
    <xf numFmtId="0" fontId="9" fillId="0" borderId="3" xfId="23" applyFont="1" applyFill="1" applyBorder="1" applyAlignment="1" applyProtection="1">
      <alignment vertical="center" shrinkToFit="1"/>
      <protection/>
    </xf>
    <xf numFmtId="0" fontId="9" fillId="0" borderId="4" xfId="23" applyNumberFormat="1" applyFont="1" applyFill="1" applyBorder="1" applyAlignment="1" applyProtection="1">
      <alignment horizontal="right" vertical="center"/>
      <protection/>
    </xf>
    <xf numFmtId="0" fontId="9" fillId="0" borderId="4" xfId="23" applyFont="1" applyFill="1" applyBorder="1" applyAlignment="1" applyProtection="1">
      <alignment vertical="center"/>
      <protection/>
    </xf>
    <xf numFmtId="0" fontId="9" fillId="0" borderId="3" xfId="23" applyNumberFormat="1" applyFont="1" applyFill="1" applyBorder="1" applyAlignment="1" applyProtection="1">
      <alignment horizontal="center" vertical="center"/>
      <protection/>
    </xf>
    <xf numFmtId="177" fontId="9" fillId="0" borderId="5" xfId="22" applyNumberFormat="1" applyFont="1" applyFill="1" applyBorder="1" applyAlignment="1" applyProtection="1">
      <alignment horizontal="center"/>
      <protection locked="0"/>
    </xf>
    <xf numFmtId="0" fontId="9" fillId="0" borderId="6" xfId="23" applyNumberFormat="1" applyFont="1" applyFill="1" applyBorder="1" applyAlignment="1" applyProtection="1">
      <alignment horizontal="right" vertical="center"/>
      <protection/>
    </xf>
    <xf numFmtId="0" fontId="9" fillId="0" borderId="7" xfId="23" applyNumberFormat="1" applyFont="1" applyFill="1" applyBorder="1" applyAlignment="1" applyProtection="1">
      <alignment horizontal="right" vertical="center"/>
      <protection/>
    </xf>
    <xf numFmtId="0" fontId="9" fillId="0" borderId="7" xfId="23" applyFont="1" applyFill="1" applyBorder="1" applyAlignment="1" applyProtection="1">
      <alignment vertical="center"/>
      <protection/>
    </xf>
    <xf numFmtId="0" fontId="9" fillId="0" borderId="6" xfId="23" applyNumberFormat="1" applyFont="1" applyFill="1" applyBorder="1" applyAlignment="1" applyProtection="1">
      <alignment horizontal="center" vertical="center"/>
      <protection/>
    </xf>
    <xf numFmtId="177" fontId="9" fillId="0" borderId="8" xfId="22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vertical="center"/>
    </xf>
    <xf numFmtId="0" fontId="9" fillId="0" borderId="0" xfId="23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8" fontId="9" fillId="0" borderId="9" xfId="17" applyFont="1" applyFill="1" applyBorder="1" applyAlignment="1" applyProtection="1">
      <alignment vertical="center" wrapText="1"/>
      <protection/>
    </xf>
    <xf numFmtId="38" fontId="9" fillId="0" borderId="10" xfId="17" applyFont="1" applyFill="1" applyBorder="1" applyAlignment="1" applyProtection="1">
      <alignment vertical="center"/>
      <protection/>
    </xf>
    <xf numFmtId="38" fontId="9" fillId="0" borderId="11" xfId="17" applyFont="1" applyFill="1" applyBorder="1" applyAlignment="1" applyProtection="1">
      <alignment vertical="center"/>
      <protection/>
    </xf>
    <xf numFmtId="38" fontId="9" fillId="0" borderId="12" xfId="17" applyFont="1" applyFill="1" applyBorder="1" applyAlignment="1" applyProtection="1">
      <alignment vertical="center" wrapText="1"/>
      <protection/>
    </xf>
    <xf numFmtId="38" fontId="9" fillId="0" borderId="13" xfId="17" applyFont="1" applyFill="1" applyBorder="1" applyAlignment="1" applyProtection="1">
      <alignment vertical="center"/>
      <protection/>
    </xf>
    <xf numFmtId="38" fontId="9" fillId="0" borderId="12" xfId="17" applyFont="1" applyFill="1" applyBorder="1" applyAlignment="1" applyProtection="1">
      <alignment vertical="center"/>
      <protection/>
    </xf>
    <xf numFmtId="38" fontId="9" fillId="0" borderId="14" xfId="17" applyFont="1" applyFill="1" applyBorder="1" applyAlignment="1" applyProtection="1">
      <alignment vertical="center"/>
      <protection/>
    </xf>
    <xf numFmtId="38" fontId="9" fillId="0" borderId="15" xfId="17" applyFont="1" applyFill="1" applyBorder="1" applyAlignment="1" applyProtection="1">
      <alignment vertical="center"/>
      <protection/>
    </xf>
    <xf numFmtId="38" fontId="12" fillId="0" borderId="13" xfId="17" applyFont="1" applyFill="1" applyBorder="1" applyAlignment="1" applyProtection="1">
      <alignment vertical="center"/>
      <protection/>
    </xf>
    <xf numFmtId="38" fontId="12" fillId="0" borderId="11" xfId="17" applyFont="1" applyFill="1" applyBorder="1" applyAlignment="1" applyProtection="1">
      <alignment vertical="center"/>
      <protection/>
    </xf>
    <xf numFmtId="38" fontId="12" fillId="0" borderId="12" xfId="17" applyFont="1" applyFill="1" applyBorder="1" applyAlignment="1" applyProtection="1">
      <alignment vertical="center"/>
      <protection/>
    </xf>
    <xf numFmtId="38" fontId="9" fillId="0" borderId="10" xfId="17" applyFont="1" applyFill="1" applyBorder="1" applyAlignment="1" applyProtection="1">
      <alignment vertical="center"/>
      <protection locked="0"/>
    </xf>
    <xf numFmtId="38" fontId="9" fillId="0" borderId="11" xfId="17" applyFont="1" applyFill="1" applyBorder="1" applyAlignment="1" applyProtection="1">
      <alignment vertical="center"/>
      <protection locked="0"/>
    </xf>
    <xf numFmtId="38" fontId="9" fillId="0" borderId="12" xfId="17" applyFont="1" applyFill="1" applyBorder="1" applyAlignment="1" applyProtection="1">
      <alignment vertical="center"/>
      <protection locked="0"/>
    </xf>
    <xf numFmtId="38" fontId="12" fillId="0" borderId="10" xfId="17" applyFont="1" applyFill="1" applyBorder="1" applyAlignment="1" applyProtection="1">
      <alignment vertical="center"/>
      <protection locked="0"/>
    </xf>
    <xf numFmtId="38" fontId="12" fillId="0" borderId="11" xfId="17" applyFont="1" applyFill="1" applyBorder="1" applyAlignment="1" applyProtection="1">
      <alignment vertical="center"/>
      <protection locked="0"/>
    </xf>
    <xf numFmtId="38" fontId="12" fillId="0" borderId="12" xfId="17" applyFont="1" applyFill="1" applyBorder="1" applyAlignment="1" applyProtection="1">
      <alignment vertical="center"/>
      <protection locked="0"/>
    </xf>
    <xf numFmtId="38" fontId="9" fillId="0" borderId="16" xfId="17" applyFont="1" applyFill="1" applyBorder="1" applyAlignment="1" applyProtection="1">
      <alignment vertical="center"/>
      <protection locked="0"/>
    </xf>
    <xf numFmtId="38" fontId="9" fillId="0" borderId="17" xfId="17" applyFont="1" applyFill="1" applyBorder="1" applyAlignment="1" applyProtection="1">
      <alignment vertical="center"/>
      <protection locked="0"/>
    </xf>
    <xf numFmtId="38" fontId="9" fillId="0" borderId="18" xfId="17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horizontal="right" vertical="center"/>
    </xf>
    <xf numFmtId="0" fontId="9" fillId="0" borderId="3" xfId="23" applyNumberFormat="1" applyFont="1" applyFill="1" applyBorder="1" applyAlignment="1" applyProtection="1">
      <alignment vertical="center" shrinkToFit="1"/>
      <protection/>
    </xf>
    <xf numFmtId="0" fontId="9" fillId="0" borderId="6" xfId="23" applyNumberFormat="1" applyFont="1" applyFill="1" applyBorder="1" applyAlignment="1" applyProtection="1">
      <alignment vertical="center" shrinkToFit="1"/>
      <protection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38" fontId="15" fillId="0" borderId="13" xfId="17" applyFont="1" applyFill="1" applyBorder="1" applyAlignment="1" applyProtection="1">
      <alignment vertical="center"/>
      <protection/>
    </xf>
    <xf numFmtId="38" fontId="15" fillId="0" borderId="11" xfId="17" applyFont="1" applyFill="1" applyBorder="1" applyAlignment="1" applyProtection="1">
      <alignment vertical="center"/>
      <protection/>
    </xf>
    <xf numFmtId="38" fontId="15" fillId="0" borderId="12" xfId="17" applyFont="1" applyFill="1" applyBorder="1" applyAlignment="1" applyProtection="1">
      <alignment vertical="center"/>
      <protection/>
    </xf>
    <xf numFmtId="38" fontId="15" fillId="0" borderId="19" xfId="17" applyFont="1" applyFill="1" applyBorder="1" applyAlignment="1" applyProtection="1">
      <alignment vertical="center"/>
      <protection/>
    </xf>
    <xf numFmtId="38" fontId="15" fillId="0" borderId="17" xfId="17" applyFont="1" applyFill="1" applyBorder="1" applyAlignment="1" applyProtection="1">
      <alignment vertical="center"/>
      <protection/>
    </xf>
    <xf numFmtId="38" fontId="15" fillId="0" borderId="18" xfId="17" applyFont="1" applyFill="1" applyBorder="1" applyAlignment="1" applyProtection="1">
      <alignment vertical="center"/>
      <protection/>
    </xf>
    <xf numFmtId="0" fontId="9" fillId="0" borderId="20" xfId="23" applyFont="1" applyFill="1" applyBorder="1" applyAlignment="1" applyProtection="1">
      <alignment horizontal="center" vertical="center" wrapText="1"/>
      <protection/>
    </xf>
    <xf numFmtId="0" fontId="9" fillId="0" borderId="21" xfId="23" applyFont="1" applyFill="1" applyBorder="1" applyAlignment="1" applyProtection="1">
      <alignment horizontal="center" vertical="center" wrapText="1"/>
      <protection/>
    </xf>
    <xf numFmtId="0" fontId="9" fillId="0" borderId="22" xfId="23" applyFont="1" applyFill="1" applyBorder="1" applyAlignment="1" applyProtection="1">
      <alignment horizontal="center" vertical="center" wrapText="1"/>
      <protection/>
    </xf>
    <xf numFmtId="0" fontId="7" fillId="0" borderId="20" xfId="23" applyFont="1" applyFill="1" applyBorder="1" applyAlignment="1" applyProtection="1">
      <alignment horizontal="center" vertical="center" wrapText="1"/>
      <protection/>
    </xf>
    <xf numFmtId="0" fontId="7" fillId="0" borderId="21" xfId="23" applyFont="1" applyFill="1" applyBorder="1" applyAlignment="1" applyProtection="1">
      <alignment horizontal="center" vertical="center" wrapText="1"/>
      <protection/>
    </xf>
    <xf numFmtId="0" fontId="7" fillId="0" borderId="22" xfId="23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 vertical="center"/>
    </xf>
    <xf numFmtId="0" fontId="7" fillId="0" borderId="23" xfId="23" applyFont="1" applyFill="1" applyBorder="1" applyAlignment="1" applyProtection="1">
      <alignment horizontal="center" vertical="center" wrapText="1"/>
      <protection/>
    </xf>
    <xf numFmtId="0" fontId="7" fillId="0" borderId="24" xfId="23" applyFont="1" applyFill="1" applyBorder="1" applyAlignment="1" applyProtection="1">
      <alignment horizontal="center" vertical="center" wrapText="1"/>
      <protection/>
    </xf>
    <xf numFmtId="0" fontId="7" fillId="0" borderId="25" xfId="23" applyFont="1" applyFill="1" applyBorder="1" applyAlignment="1" applyProtection="1">
      <alignment horizontal="center" vertical="center" wrapText="1"/>
      <protection/>
    </xf>
    <xf numFmtId="0" fontId="7" fillId="0" borderId="1" xfId="23" applyFont="1" applyFill="1" applyBorder="1" applyAlignment="1" applyProtection="1">
      <alignment horizontal="center" vertical="center" wrapText="1"/>
      <protection/>
    </xf>
    <xf numFmtId="0" fontId="9" fillId="0" borderId="26" xfId="23" applyFont="1" applyFill="1" applyBorder="1" applyAlignment="1" applyProtection="1">
      <alignment horizontal="center" vertical="center" wrapText="1"/>
      <protection/>
    </xf>
    <xf numFmtId="57" fontId="9" fillId="0" borderId="27" xfId="21" applyNumberFormat="1" applyFont="1" applyFill="1" applyBorder="1" applyAlignment="1" applyProtection="1">
      <alignment horizontal="center" vertical="center" wrapText="1"/>
      <protection/>
    </xf>
    <xf numFmtId="57" fontId="9" fillId="0" borderId="0" xfId="21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9" fillId="0" borderId="29" xfId="22" applyFont="1" applyFill="1" applyBorder="1" applyAlignment="1" applyProtection="1">
      <alignment horizontal="center" vertical="center" wrapText="1"/>
      <protection/>
    </xf>
    <xf numFmtId="0" fontId="9" fillId="0" borderId="27" xfId="22" applyFont="1" applyFill="1" applyBorder="1" applyAlignment="1" applyProtection="1">
      <alignment horizontal="center" vertical="center" wrapText="1"/>
      <protection/>
    </xf>
    <xf numFmtId="0" fontId="9" fillId="0" borderId="23" xfId="22" applyFont="1" applyFill="1" applyBorder="1" applyAlignment="1" applyProtection="1">
      <alignment horizontal="center" vertical="center" wrapText="1"/>
      <protection/>
    </xf>
    <xf numFmtId="0" fontId="9" fillId="0" borderId="30" xfId="22" applyFont="1" applyFill="1" applyBorder="1" applyAlignment="1" applyProtection="1">
      <alignment horizontal="center" vertical="center" wrapText="1"/>
      <protection/>
    </xf>
    <xf numFmtId="0" fontId="9" fillId="0" borderId="28" xfId="22" applyFont="1" applyFill="1" applyBorder="1" applyAlignment="1" applyProtection="1">
      <alignment horizontal="center" vertical="center" wrapText="1"/>
      <protection/>
    </xf>
    <xf numFmtId="0" fontId="9" fillId="0" borderId="25" xfId="22" applyFont="1" applyFill="1" applyBorder="1" applyAlignment="1" applyProtection="1">
      <alignment horizontal="center" vertical="center" wrapText="1"/>
      <protection/>
    </xf>
  </cellXfs>
  <cellStyles count="13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0310④様式" xfId="21"/>
    <cellStyle name="標準_交様式100526" xfId="22"/>
    <cellStyle name="標準_旅様式100526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6"/>
  <sheetViews>
    <sheetView tabSelected="1" view="pageBreakPreview" zoomScale="115" zoomScaleSheetLayoutView="115" workbookViewId="0" topLeftCell="A1">
      <pane xSplit="1" ySplit="8" topLeftCell="C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86" sqref="E86"/>
    </sheetView>
  </sheetViews>
  <sheetFormatPr defaultColWidth="9.00390625" defaultRowHeight="13.5"/>
  <cols>
    <col min="1" max="1" width="6.50390625" style="21" customWidth="1"/>
    <col min="2" max="2" width="4.25390625" style="21" hidden="1" customWidth="1"/>
    <col min="3" max="3" width="14.25390625" style="21" customWidth="1"/>
    <col min="4" max="4" width="5.625" style="23" customWidth="1"/>
    <col min="5" max="5" width="33.50390625" style="23" customWidth="1"/>
    <col min="6" max="6" width="9.75390625" style="21" hidden="1" customWidth="1"/>
    <col min="7" max="12" width="7.75390625" style="21" customWidth="1"/>
    <col min="13" max="14" width="6.25390625" style="24" customWidth="1"/>
    <col min="15" max="16384" width="9.00390625" style="25" customWidth="1"/>
  </cols>
  <sheetData>
    <row r="1" spans="1:14" ht="14.25">
      <c r="A1" s="63" t="s">
        <v>562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4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2">
      <c r="A3" s="50" t="s">
        <v>564</v>
      </c>
      <c r="I3" s="25"/>
      <c r="N3" s="25"/>
    </row>
    <row r="4" spans="1:14" ht="12">
      <c r="A4" s="50" t="s">
        <v>565</v>
      </c>
      <c r="I4" s="25"/>
      <c r="N4" s="25"/>
    </row>
    <row r="5" ht="10.5">
      <c r="N5" s="46"/>
    </row>
    <row r="6" spans="1:14" s="1" customFormat="1" ht="13.5" customHeight="1">
      <c r="A6" s="67" t="s">
        <v>0</v>
      </c>
      <c r="B6" s="60"/>
      <c r="C6" s="68" t="s">
        <v>1</v>
      </c>
      <c r="D6" s="57" t="s">
        <v>2</v>
      </c>
      <c r="E6" s="57" t="s">
        <v>3</v>
      </c>
      <c r="F6" s="69" t="s">
        <v>4</v>
      </c>
      <c r="G6" s="72" t="s">
        <v>5</v>
      </c>
      <c r="H6" s="73"/>
      <c r="I6" s="74"/>
      <c r="J6" s="73" t="s">
        <v>566</v>
      </c>
      <c r="K6" s="73"/>
      <c r="L6" s="74"/>
      <c r="M6" s="64" t="s">
        <v>6</v>
      </c>
      <c r="N6" s="64" t="s">
        <v>563</v>
      </c>
    </row>
    <row r="7" spans="1:14" s="1" customFormat="1" ht="24" customHeight="1">
      <c r="A7" s="67"/>
      <c r="B7" s="61"/>
      <c r="C7" s="68"/>
      <c r="D7" s="58"/>
      <c r="E7" s="58"/>
      <c r="F7" s="70"/>
      <c r="G7" s="75"/>
      <c r="H7" s="76"/>
      <c r="I7" s="77"/>
      <c r="J7" s="76"/>
      <c r="K7" s="76"/>
      <c r="L7" s="77"/>
      <c r="M7" s="65"/>
      <c r="N7" s="65"/>
    </row>
    <row r="8" spans="1:14" s="1" customFormat="1" ht="37.5" customHeight="1">
      <c r="A8" s="67"/>
      <c r="B8" s="62"/>
      <c r="C8" s="68"/>
      <c r="D8" s="59"/>
      <c r="E8" s="59"/>
      <c r="F8" s="71"/>
      <c r="G8" s="2" t="s">
        <v>7</v>
      </c>
      <c r="H8" s="3" t="s">
        <v>8</v>
      </c>
      <c r="I8" s="4" t="s">
        <v>9</v>
      </c>
      <c r="J8" s="5" t="s">
        <v>7</v>
      </c>
      <c r="K8" s="3" t="s">
        <v>8</v>
      </c>
      <c r="L8" s="4" t="s">
        <v>9</v>
      </c>
      <c r="M8" s="66"/>
      <c r="N8" s="66"/>
    </row>
    <row r="9" spans="1:14" s="1" customFormat="1" ht="15" customHeight="1">
      <c r="A9" s="6"/>
      <c r="B9" s="7"/>
      <c r="C9" s="8" t="s">
        <v>499</v>
      </c>
      <c r="D9" s="9" t="s">
        <v>31</v>
      </c>
      <c r="E9" s="11" t="s">
        <v>500</v>
      </c>
      <c r="F9" s="10"/>
      <c r="G9" s="27">
        <v>16879</v>
      </c>
      <c r="H9" s="28">
        <v>11763</v>
      </c>
      <c r="I9" s="29">
        <v>28642</v>
      </c>
      <c r="J9" s="27">
        <v>21913</v>
      </c>
      <c r="K9" s="28">
        <v>25685</v>
      </c>
      <c r="L9" s="29">
        <v>47598</v>
      </c>
      <c r="M9" s="26">
        <v>22145</v>
      </c>
      <c r="N9" s="26">
        <v>35942</v>
      </c>
    </row>
    <row r="10" spans="1:14" s="1" customFormat="1" ht="15" customHeight="1">
      <c r="A10" s="6"/>
      <c r="B10" s="7"/>
      <c r="C10" s="8" t="s">
        <v>499</v>
      </c>
      <c r="D10" s="9" t="s">
        <v>31</v>
      </c>
      <c r="E10" s="11" t="s">
        <v>501</v>
      </c>
      <c r="F10" s="10"/>
      <c r="G10" s="27">
        <v>18148</v>
      </c>
      <c r="H10" s="28">
        <v>12245</v>
      </c>
      <c r="I10" s="29">
        <v>30393</v>
      </c>
      <c r="J10" s="27">
        <v>23227</v>
      </c>
      <c r="K10" s="28">
        <v>26265</v>
      </c>
      <c r="L10" s="29">
        <v>49492</v>
      </c>
      <c r="M10" s="26">
        <v>23340</v>
      </c>
      <c r="N10" s="26">
        <v>37284</v>
      </c>
    </row>
    <row r="11" spans="1:14" s="1" customFormat="1" ht="15" customHeight="1">
      <c r="A11" s="6"/>
      <c r="B11" s="7"/>
      <c r="C11" s="8" t="s">
        <v>499</v>
      </c>
      <c r="D11" s="9" t="s">
        <v>21</v>
      </c>
      <c r="E11" s="11" t="s">
        <v>502</v>
      </c>
      <c r="F11" s="10"/>
      <c r="G11" s="27">
        <v>5966</v>
      </c>
      <c r="H11" s="28">
        <v>2572</v>
      </c>
      <c r="I11" s="29">
        <v>8538</v>
      </c>
      <c r="J11" s="27">
        <v>7279</v>
      </c>
      <c r="K11" s="28">
        <v>4502</v>
      </c>
      <c r="L11" s="29">
        <v>11781</v>
      </c>
      <c r="M11" s="26">
        <v>6181</v>
      </c>
      <c r="N11" s="26">
        <v>8183</v>
      </c>
    </row>
    <row r="12" spans="1:14" s="1" customFormat="1" ht="15" customHeight="1">
      <c r="A12" s="6"/>
      <c r="B12" s="7"/>
      <c r="C12" s="8" t="s">
        <v>503</v>
      </c>
      <c r="D12" s="9" t="s">
        <v>31</v>
      </c>
      <c r="E12" s="11" t="s">
        <v>504</v>
      </c>
      <c r="F12" s="10"/>
      <c r="G12" s="27">
        <v>40257</v>
      </c>
      <c r="H12" s="28">
        <v>20766</v>
      </c>
      <c r="I12" s="29">
        <v>61023</v>
      </c>
      <c r="J12" s="27">
        <v>51910</v>
      </c>
      <c r="K12" s="28">
        <v>39578</v>
      </c>
      <c r="L12" s="29">
        <v>91488</v>
      </c>
      <c r="M12" s="26">
        <v>53664</v>
      </c>
      <c r="N12" s="26">
        <v>78692</v>
      </c>
    </row>
    <row r="13" spans="1:14" s="1" customFormat="1" ht="15" customHeight="1">
      <c r="A13" s="6"/>
      <c r="B13" s="7"/>
      <c r="C13" s="8" t="s">
        <v>503</v>
      </c>
      <c r="D13" s="9" t="s">
        <v>31</v>
      </c>
      <c r="E13" s="11" t="s">
        <v>505</v>
      </c>
      <c r="F13" s="10"/>
      <c r="G13" s="27">
        <v>26178</v>
      </c>
      <c r="H13" s="28">
        <v>10146</v>
      </c>
      <c r="I13" s="29">
        <v>36324</v>
      </c>
      <c r="J13" s="27">
        <v>33085</v>
      </c>
      <c r="K13" s="28">
        <v>15765</v>
      </c>
      <c r="L13" s="29">
        <v>48850</v>
      </c>
      <c r="M13" s="26">
        <v>34058</v>
      </c>
      <c r="N13" s="26">
        <v>46118</v>
      </c>
    </row>
    <row r="14" spans="1:14" s="1" customFormat="1" ht="15" customHeight="1">
      <c r="A14" s="6"/>
      <c r="B14" s="7"/>
      <c r="C14" s="8" t="s">
        <v>503</v>
      </c>
      <c r="D14" s="9" t="s">
        <v>31</v>
      </c>
      <c r="E14" s="11" t="s">
        <v>506</v>
      </c>
      <c r="F14" s="10"/>
      <c r="G14" s="27">
        <v>27087</v>
      </c>
      <c r="H14" s="28">
        <v>10628</v>
      </c>
      <c r="I14" s="29">
        <v>37715</v>
      </c>
      <c r="J14" s="27">
        <v>33322</v>
      </c>
      <c r="K14" s="28">
        <v>16282</v>
      </c>
      <c r="L14" s="29">
        <v>49604</v>
      </c>
      <c r="M14" s="26">
        <v>33876</v>
      </c>
      <c r="N14" s="26">
        <v>45048</v>
      </c>
    </row>
    <row r="15" spans="1:14" s="1" customFormat="1" ht="15" customHeight="1">
      <c r="A15" s="6"/>
      <c r="B15" s="7"/>
      <c r="C15" s="8" t="s">
        <v>507</v>
      </c>
      <c r="D15" s="9" t="s">
        <v>11</v>
      </c>
      <c r="E15" s="11" t="s">
        <v>509</v>
      </c>
      <c r="F15" s="10"/>
      <c r="G15" s="27">
        <v>3139</v>
      </c>
      <c r="H15" s="28">
        <v>3692</v>
      </c>
      <c r="I15" s="29">
        <v>6831</v>
      </c>
      <c r="J15" s="27">
        <v>3922</v>
      </c>
      <c r="K15" s="28">
        <v>4596</v>
      </c>
      <c r="L15" s="29">
        <v>8518</v>
      </c>
      <c r="M15" s="26">
        <v>28283</v>
      </c>
      <c r="N15" s="26">
        <v>36261</v>
      </c>
    </row>
    <row r="16" spans="1:14" s="1" customFormat="1" ht="15" customHeight="1">
      <c r="A16" s="6"/>
      <c r="B16" s="7"/>
      <c r="C16" s="8" t="s">
        <v>507</v>
      </c>
      <c r="D16" s="9" t="s">
        <v>11</v>
      </c>
      <c r="E16" s="11" t="s">
        <v>510</v>
      </c>
      <c r="F16" s="10"/>
      <c r="G16" s="27">
        <v>20514</v>
      </c>
      <c r="H16" s="28">
        <v>14962</v>
      </c>
      <c r="I16" s="29">
        <v>35476</v>
      </c>
      <c r="J16" s="27">
        <v>25748</v>
      </c>
      <c r="K16" s="28">
        <v>20395</v>
      </c>
      <c r="L16" s="29">
        <v>46143</v>
      </c>
      <c r="M16" s="26">
        <v>28283</v>
      </c>
      <c r="N16" s="26">
        <v>36261</v>
      </c>
    </row>
    <row r="17" spans="1:14" s="1" customFormat="1" ht="15" customHeight="1">
      <c r="A17" s="6"/>
      <c r="B17" s="7"/>
      <c r="C17" s="8" t="s">
        <v>507</v>
      </c>
      <c r="D17" s="9" t="s">
        <v>20</v>
      </c>
      <c r="E17" s="11" t="s">
        <v>511</v>
      </c>
      <c r="F17" s="10"/>
      <c r="G17" s="27">
        <v>7680</v>
      </c>
      <c r="H17" s="28">
        <v>4080</v>
      </c>
      <c r="I17" s="29">
        <v>11760</v>
      </c>
      <c r="J17" s="27">
        <v>10202</v>
      </c>
      <c r="K17" s="28">
        <v>7097</v>
      </c>
      <c r="L17" s="29">
        <v>17299</v>
      </c>
      <c r="M17" s="26">
        <v>10583</v>
      </c>
      <c r="N17" s="26">
        <v>16069</v>
      </c>
    </row>
    <row r="18" spans="1:14" s="1" customFormat="1" ht="15" customHeight="1">
      <c r="A18" s="6"/>
      <c r="B18" s="7"/>
      <c r="C18" s="8" t="s">
        <v>508</v>
      </c>
      <c r="D18" s="9" t="s">
        <v>19</v>
      </c>
      <c r="E18" s="11" t="s">
        <v>512</v>
      </c>
      <c r="F18" s="10"/>
      <c r="G18" s="27">
        <v>39725</v>
      </c>
      <c r="H18" s="28">
        <v>14175</v>
      </c>
      <c r="I18" s="29">
        <v>53900</v>
      </c>
      <c r="J18" s="27">
        <v>54205</v>
      </c>
      <c r="K18" s="28">
        <v>23416</v>
      </c>
      <c r="L18" s="29">
        <v>77621</v>
      </c>
      <c r="M18" s="26">
        <v>47666</v>
      </c>
      <c r="N18" s="26">
        <v>73408</v>
      </c>
    </row>
    <row r="19" spans="1:14" s="1" customFormat="1" ht="15" customHeight="1">
      <c r="A19" s="6"/>
      <c r="B19" s="7"/>
      <c r="C19" s="8" t="s">
        <v>508</v>
      </c>
      <c r="D19" s="9" t="s">
        <v>18</v>
      </c>
      <c r="E19" s="11" t="s">
        <v>513</v>
      </c>
      <c r="F19" s="10"/>
      <c r="G19" s="27">
        <v>42818</v>
      </c>
      <c r="H19" s="28">
        <v>14946</v>
      </c>
      <c r="I19" s="29">
        <v>57764</v>
      </c>
      <c r="J19" s="27">
        <v>58481</v>
      </c>
      <c r="K19" s="28">
        <v>24677</v>
      </c>
      <c r="L19" s="29">
        <v>83158</v>
      </c>
      <c r="M19" s="26">
        <v>47666</v>
      </c>
      <c r="N19" s="26">
        <v>73408</v>
      </c>
    </row>
    <row r="20" spans="1:14" s="1" customFormat="1" ht="15" customHeight="1">
      <c r="A20" s="6"/>
      <c r="B20" s="7"/>
      <c r="C20" s="8" t="s">
        <v>508</v>
      </c>
      <c r="D20" s="9" t="s">
        <v>18</v>
      </c>
      <c r="E20" s="11" t="s">
        <v>514</v>
      </c>
      <c r="F20" s="10"/>
      <c r="G20" s="27">
        <v>42534</v>
      </c>
      <c r="H20" s="28">
        <v>16456</v>
      </c>
      <c r="I20" s="29">
        <v>58990</v>
      </c>
      <c r="J20" s="27">
        <v>58231</v>
      </c>
      <c r="K20" s="28">
        <v>26724</v>
      </c>
      <c r="L20" s="29">
        <v>84955</v>
      </c>
      <c r="M20" s="26">
        <v>47666</v>
      </c>
      <c r="N20" s="26">
        <v>73408</v>
      </c>
    </row>
    <row r="21" spans="1:14" s="1" customFormat="1" ht="15" customHeight="1">
      <c r="A21" s="6"/>
      <c r="B21" s="7"/>
      <c r="C21" s="8" t="s">
        <v>508</v>
      </c>
      <c r="D21" s="9" t="s">
        <v>14</v>
      </c>
      <c r="E21" s="11" t="s">
        <v>515</v>
      </c>
      <c r="F21" s="10"/>
      <c r="G21" s="27">
        <v>45018</v>
      </c>
      <c r="H21" s="28">
        <v>19515</v>
      </c>
      <c r="I21" s="29">
        <v>64533</v>
      </c>
      <c r="J21" s="27">
        <v>61882</v>
      </c>
      <c r="K21" s="28">
        <v>31259</v>
      </c>
      <c r="L21" s="29">
        <v>93141</v>
      </c>
      <c r="M21" s="26">
        <v>47666</v>
      </c>
      <c r="N21" s="26">
        <v>73408</v>
      </c>
    </row>
    <row r="22" spans="1:14" s="1" customFormat="1" ht="15" customHeight="1">
      <c r="A22" s="6"/>
      <c r="B22" s="7"/>
      <c r="C22" s="8" t="s">
        <v>508</v>
      </c>
      <c r="D22" s="9" t="s">
        <v>14</v>
      </c>
      <c r="E22" s="11" t="s">
        <v>516</v>
      </c>
      <c r="F22" s="10"/>
      <c r="G22" s="27">
        <v>44143</v>
      </c>
      <c r="H22" s="28">
        <v>15969</v>
      </c>
      <c r="I22" s="29">
        <v>60112</v>
      </c>
      <c r="J22" s="27">
        <v>61133</v>
      </c>
      <c r="K22" s="28">
        <v>26934</v>
      </c>
      <c r="L22" s="29">
        <v>88067</v>
      </c>
      <c r="M22" s="26">
        <v>47666</v>
      </c>
      <c r="N22" s="26">
        <v>73408</v>
      </c>
    </row>
    <row r="23" spans="1:14" s="1" customFormat="1" ht="15" customHeight="1">
      <c r="A23" s="6"/>
      <c r="B23" s="7"/>
      <c r="C23" s="8" t="s">
        <v>508</v>
      </c>
      <c r="D23" s="9" t="s">
        <v>14</v>
      </c>
      <c r="E23" s="11" t="s">
        <v>517</v>
      </c>
      <c r="F23" s="10"/>
      <c r="G23" s="27">
        <v>50414</v>
      </c>
      <c r="H23" s="28">
        <v>18072</v>
      </c>
      <c r="I23" s="29">
        <v>68486</v>
      </c>
      <c r="J23" s="27">
        <v>70354</v>
      </c>
      <c r="K23" s="28">
        <v>29600</v>
      </c>
      <c r="L23" s="29">
        <v>99954</v>
      </c>
      <c r="M23" s="26">
        <v>47666</v>
      </c>
      <c r="N23" s="26">
        <v>73408</v>
      </c>
    </row>
    <row r="24" spans="1:14" s="1" customFormat="1" ht="15" customHeight="1">
      <c r="A24" s="6"/>
      <c r="B24" s="7"/>
      <c r="C24" s="8" t="s">
        <v>508</v>
      </c>
      <c r="D24" s="9" t="s">
        <v>12</v>
      </c>
      <c r="E24" s="11" t="s">
        <v>518</v>
      </c>
      <c r="F24" s="10"/>
      <c r="G24" s="27">
        <v>48911</v>
      </c>
      <c r="H24" s="28">
        <v>11113</v>
      </c>
      <c r="I24" s="29">
        <v>60024</v>
      </c>
      <c r="J24" s="27">
        <v>67886</v>
      </c>
      <c r="K24" s="28">
        <v>18896</v>
      </c>
      <c r="L24" s="29">
        <v>86782</v>
      </c>
      <c r="M24" s="26">
        <v>47666</v>
      </c>
      <c r="N24" s="26">
        <v>73408</v>
      </c>
    </row>
    <row r="25" spans="1:14" s="1" customFormat="1" ht="15" customHeight="1">
      <c r="A25" s="6"/>
      <c r="B25" s="7"/>
      <c r="C25" s="8" t="s">
        <v>508</v>
      </c>
      <c r="D25" s="9" t="s">
        <v>11</v>
      </c>
      <c r="E25" s="11" t="s">
        <v>519</v>
      </c>
      <c r="F25" s="10"/>
      <c r="G25" s="27">
        <v>54218</v>
      </c>
      <c r="H25" s="28">
        <v>12174</v>
      </c>
      <c r="I25" s="29">
        <v>66392</v>
      </c>
      <c r="J25" s="27">
        <v>75252</v>
      </c>
      <c r="K25" s="28">
        <v>20405</v>
      </c>
      <c r="L25" s="29">
        <v>95657</v>
      </c>
      <c r="M25" s="26">
        <v>47666</v>
      </c>
      <c r="N25" s="26">
        <v>73408</v>
      </c>
    </row>
    <row r="26" spans="1:14" s="1" customFormat="1" ht="15" customHeight="1">
      <c r="A26" s="6"/>
      <c r="B26" s="7"/>
      <c r="C26" s="8" t="s">
        <v>508</v>
      </c>
      <c r="D26" s="9" t="s">
        <v>11</v>
      </c>
      <c r="E26" s="11" t="s">
        <v>520</v>
      </c>
      <c r="F26" s="10"/>
      <c r="G26" s="27">
        <v>52803</v>
      </c>
      <c r="H26" s="28">
        <v>8053</v>
      </c>
      <c r="I26" s="29">
        <v>60856</v>
      </c>
      <c r="J26" s="27">
        <v>74210</v>
      </c>
      <c r="K26" s="28">
        <v>13904</v>
      </c>
      <c r="L26" s="29">
        <v>88114</v>
      </c>
      <c r="M26" s="26">
        <v>47666</v>
      </c>
      <c r="N26" s="26">
        <v>73408</v>
      </c>
    </row>
    <row r="27" spans="1:14" s="1" customFormat="1" ht="15" customHeight="1">
      <c r="A27" s="6"/>
      <c r="B27" s="7"/>
      <c r="C27" s="8" t="s">
        <v>521</v>
      </c>
      <c r="D27" s="9" t="s">
        <v>21</v>
      </c>
      <c r="E27" s="11" t="s">
        <v>522</v>
      </c>
      <c r="F27" s="10"/>
      <c r="G27" s="27">
        <v>12888</v>
      </c>
      <c r="H27" s="28">
        <v>3771</v>
      </c>
      <c r="I27" s="29">
        <v>16659</v>
      </c>
      <c r="J27" s="27">
        <v>16391</v>
      </c>
      <c r="K27" s="28">
        <v>5373</v>
      </c>
      <c r="L27" s="29">
        <v>21764</v>
      </c>
      <c r="M27" s="26">
        <v>23366</v>
      </c>
      <c r="N27" s="26">
        <v>30323</v>
      </c>
    </row>
    <row r="28" spans="1:14" s="1" customFormat="1" ht="15" customHeight="1">
      <c r="A28" s="6"/>
      <c r="B28" s="7"/>
      <c r="C28" s="8" t="s">
        <v>521</v>
      </c>
      <c r="D28" s="9" t="s">
        <v>21</v>
      </c>
      <c r="E28" s="11" t="s">
        <v>523</v>
      </c>
      <c r="F28" s="10"/>
      <c r="G28" s="27">
        <v>12411</v>
      </c>
      <c r="H28" s="28">
        <v>3169</v>
      </c>
      <c r="I28" s="29">
        <v>15580</v>
      </c>
      <c r="J28" s="27">
        <v>15653</v>
      </c>
      <c r="K28" s="28">
        <v>4523</v>
      </c>
      <c r="L28" s="29">
        <v>20176</v>
      </c>
      <c r="M28" s="26">
        <v>23366</v>
      </c>
      <c r="N28" s="26">
        <v>30323</v>
      </c>
    </row>
    <row r="29" spans="1:14" s="1" customFormat="1" ht="15" customHeight="1">
      <c r="A29" s="6"/>
      <c r="B29" s="7"/>
      <c r="C29" s="8" t="s">
        <v>521</v>
      </c>
      <c r="D29" s="9" t="s">
        <v>21</v>
      </c>
      <c r="E29" s="11" t="s">
        <v>524</v>
      </c>
      <c r="F29" s="10"/>
      <c r="G29" s="27">
        <v>17456</v>
      </c>
      <c r="H29" s="28">
        <v>2996</v>
      </c>
      <c r="I29" s="29">
        <v>20452</v>
      </c>
      <c r="J29" s="27">
        <v>21901</v>
      </c>
      <c r="K29" s="28">
        <v>4321</v>
      </c>
      <c r="L29" s="29">
        <v>26222</v>
      </c>
      <c r="M29" s="26">
        <v>23366</v>
      </c>
      <c r="N29" s="26">
        <v>30323</v>
      </c>
    </row>
    <row r="30" spans="1:14" s="1" customFormat="1" ht="15" customHeight="1">
      <c r="A30" s="6"/>
      <c r="B30" s="7"/>
      <c r="C30" s="8" t="s">
        <v>521</v>
      </c>
      <c r="D30" s="9" t="s">
        <v>21</v>
      </c>
      <c r="E30" s="11" t="s">
        <v>525</v>
      </c>
      <c r="F30" s="10"/>
      <c r="G30" s="27">
        <v>18121</v>
      </c>
      <c r="H30" s="28">
        <v>4708</v>
      </c>
      <c r="I30" s="29">
        <v>22829</v>
      </c>
      <c r="J30" s="27">
        <v>22649</v>
      </c>
      <c r="K30" s="28">
        <v>6567</v>
      </c>
      <c r="L30" s="29">
        <v>29216</v>
      </c>
      <c r="M30" s="26">
        <v>24989</v>
      </c>
      <c r="N30" s="26">
        <v>31768</v>
      </c>
    </row>
    <row r="31" spans="1:14" s="1" customFormat="1" ht="15" customHeight="1">
      <c r="A31" s="6"/>
      <c r="B31" s="7"/>
      <c r="C31" s="8" t="s">
        <v>521</v>
      </c>
      <c r="D31" s="9" t="s">
        <v>21</v>
      </c>
      <c r="E31" s="11" t="s">
        <v>526</v>
      </c>
      <c r="F31" s="10"/>
      <c r="G31" s="27">
        <v>19031</v>
      </c>
      <c r="H31" s="28">
        <v>5401</v>
      </c>
      <c r="I31" s="29">
        <v>24432</v>
      </c>
      <c r="J31" s="27">
        <v>23693</v>
      </c>
      <c r="K31" s="28">
        <v>7606</v>
      </c>
      <c r="L31" s="29">
        <v>31299</v>
      </c>
      <c r="M31" s="26">
        <v>24989</v>
      </c>
      <c r="N31" s="26">
        <v>31768</v>
      </c>
    </row>
    <row r="32" spans="1:14" s="1" customFormat="1" ht="15" customHeight="1">
      <c r="A32" s="6"/>
      <c r="B32" s="7"/>
      <c r="C32" s="8" t="s">
        <v>521</v>
      </c>
      <c r="D32" s="9" t="s">
        <v>31</v>
      </c>
      <c r="E32" s="11" t="s">
        <v>527</v>
      </c>
      <c r="F32" s="10"/>
      <c r="G32" s="27">
        <v>18280</v>
      </c>
      <c r="H32" s="28">
        <v>4372</v>
      </c>
      <c r="I32" s="29">
        <v>22652</v>
      </c>
      <c r="J32" s="27">
        <v>22748</v>
      </c>
      <c r="K32" s="28">
        <v>6012</v>
      </c>
      <c r="L32" s="29">
        <v>28760</v>
      </c>
      <c r="M32" s="26">
        <v>24989</v>
      </c>
      <c r="N32" s="26">
        <v>31768</v>
      </c>
    </row>
    <row r="33" spans="1:14" s="1" customFormat="1" ht="15" customHeight="1">
      <c r="A33" s="6"/>
      <c r="B33" s="7"/>
      <c r="C33" s="8" t="s">
        <v>521</v>
      </c>
      <c r="D33" s="9" t="s">
        <v>31</v>
      </c>
      <c r="E33" s="11" t="s">
        <v>528</v>
      </c>
      <c r="F33" s="10"/>
      <c r="G33" s="27">
        <v>18211</v>
      </c>
      <c r="H33" s="28">
        <v>4399</v>
      </c>
      <c r="I33" s="29">
        <v>22610</v>
      </c>
      <c r="J33" s="27">
        <v>22612</v>
      </c>
      <c r="K33" s="28">
        <v>6059</v>
      </c>
      <c r="L33" s="29">
        <v>28671</v>
      </c>
      <c r="M33" s="26">
        <v>24989</v>
      </c>
      <c r="N33" s="26">
        <v>31768</v>
      </c>
    </row>
    <row r="34" spans="1:14" s="1" customFormat="1" ht="15" customHeight="1">
      <c r="A34" s="6"/>
      <c r="B34" s="7"/>
      <c r="C34" s="8" t="s">
        <v>521</v>
      </c>
      <c r="D34" s="9" t="s">
        <v>31</v>
      </c>
      <c r="E34" s="11" t="s">
        <v>529</v>
      </c>
      <c r="F34" s="10"/>
      <c r="G34" s="27">
        <v>18488</v>
      </c>
      <c r="H34" s="28">
        <v>4486</v>
      </c>
      <c r="I34" s="29">
        <v>22974</v>
      </c>
      <c r="J34" s="27">
        <v>22849</v>
      </c>
      <c r="K34" s="28">
        <v>6162</v>
      </c>
      <c r="L34" s="29">
        <v>29011</v>
      </c>
      <c r="M34" s="26">
        <v>24989</v>
      </c>
      <c r="N34" s="26">
        <v>31768</v>
      </c>
    </row>
    <row r="35" spans="1:14" s="1" customFormat="1" ht="15" customHeight="1">
      <c r="A35" s="6"/>
      <c r="B35" s="7"/>
      <c r="C35" s="8" t="s">
        <v>521</v>
      </c>
      <c r="D35" s="9" t="s">
        <v>31</v>
      </c>
      <c r="E35" s="11" t="s">
        <v>530</v>
      </c>
      <c r="F35" s="10"/>
      <c r="G35" s="27">
        <v>20819</v>
      </c>
      <c r="H35" s="28">
        <v>4884</v>
      </c>
      <c r="I35" s="29">
        <v>25703</v>
      </c>
      <c r="J35" s="27">
        <v>25621</v>
      </c>
      <c r="K35" s="28">
        <v>6724</v>
      </c>
      <c r="L35" s="29">
        <v>32345</v>
      </c>
      <c r="M35" s="26">
        <v>25592</v>
      </c>
      <c r="N35" s="26">
        <v>32491</v>
      </c>
    </row>
    <row r="36" spans="1:14" s="1" customFormat="1" ht="15" customHeight="1">
      <c r="A36" s="6"/>
      <c r="B36" s="7"/>
      <c r="C36" s="8" t="s">
        <v>521</v>
      </c>
      <c r="D36" s="9" t="s">
        <v>31</v>
      </c>
      <c r="E36" s="11" t="s">
        <v>531</v>
      </c>
      <c r="F36" s="10"/>
      <c r="G36" s="27">
        <v>19935</v>
      </c>
      <c r="H36" s="28">
        <v>5141</v>
      </c>
      <c r="I36" s="29">
        <v>25076</v>
      </c>
      <c r="J36" s="27">
        <v>24611</v>
      </c>
      <c r="K36" s="28">
        <v>7048</v>
      </c>
      <c r="L36" s="29">
        <v>31659</v>
      </c>
      <c r="M36" s="26">
        <v>25592</v>
      </c>
      <c r="N36" s="26">
        <v>32491</v>
      </c>
    </row>
    <row r="37" spans="1:14" s="1" customFormat="1" ht="15" customHeight="1">
      <c r="A37" s="6"/>
      <c r="B37" s="7"/>
      <c r="C37" s="8" t="s">
        <v>521</v>
      </c>
      <c r="D37" s="9" t="s">
        <v>31</v>
      </c>
      <c r="E37" s="11" t="s">
        <v>532</v>
      </c>
      <c r="F37" s="10"/>
      <c r="G37" s="27">
        <v>20319</v>
      </c>
      <c r="H37" s="28">
        <v>5149</v>
      </c>
      <c r="I37" s="29">
        <v>25468</v>
      </c>
      <c r="J37" s="27">
        <v>25055</v>
      </c>
      <c r="K37" s="28">
        <v>7049</v>
      </c>
      <c r="L37" s="29">
        <v>32104</v>
      </c>
      <c r="M37" s="26">
        <v>25592</v>
      </c>
      <c r="N37" s="26">
        <v>32491</v>
      </c>
    </row>
    <row r="38" spans="1:14" s="1" customFormat="1" ht="15" customHeight="1">
      <c r="A38" s="6"/>
      <c r="B38" s="7"/>
      <c r="C38" s="8" t="s">
        <v>521</v>
      </c>
      <c r="D38" s="9" t="s">
        <v>31</v>
      </c>
      <c r="E38" s="11" t="s">
        <v>533</v>
      </c>
      <c r="F38" s="10"/>
      <c r="G38" s="27">
        <v>11171</v>
      </c>
      <c r="H38" s="28">
        <v>3842</v>
      </c>
      <c r="I38" s="29">
        <v>15013</v>
      </c>
      <c r="J38" s="27">
        <v>13946</v>
      </c>
      <c r="K38" s="28">
        <v>5482</v>
      </c>
      <c r="L38" s="29">
        <v>19428</v>
      </c>
      <c r="M38" s="26">
        <v>25592</v>
      </c>
      <c r="N38" s="26">
        <v>32491</v>
      </c>
    </row>
    <row r="39" spans="1:14" s="1" customFormat="1" ht="15" customHeight="1">
      <c r="A39" s="6"/>
      <c r="B39" s="7"/>
      <c r="C39" s="8" t="s">
        <v>521</v>
      </c>
      <c r="D39" s="9" t="s">
        <v>31</v>
      </c>
      <c r="E39" s="11" t="s">
        <v>534</v>
      </c>
      <c r="F39" s="10"/>
      <c r="G39" s="27">
        <v>10008</v>
      </c>
      <c r="H39" s="28">
        <v>3496</v>
      </c>
      <c r="I39" s="29">
        <v>13504</v>
      </c>
      <c r="J39" s="27">
        <v>12583</v>
      </c>
      <c r="K39" s="28">
        <v>5078</v>
      </c>
      <c r="L39" s="29">
        <v>17661</v>
      </c>
      <c r="M39" s="26">
        <v>14563</v>
      </c>
      <c r="N39" s="26">
        <v>19236</v>
      </c>
    </row>
    <row r="40" spans="1:14" s="1" customFormat="1" ht="15" customHeight="1">
      <c r="A40" s="6"/>
      <c r="B40" s="7"/>
      <c r="C40" s="8" t="s">
        <v>521</v>
      </c>
      <c r="D40" s="9" t="s">
        <v>31</v>
      </c>
      <c r="E40" s="11" t="s">
        <v>535</v>
      </c>
      <c r="F40" s="10"/>
      <c r="G40" s="27">
        <v>9349</v>
      </c>
      <c r="H40" s="28">
        <v>1458</v>
      </c>
      <c r="I40" s="29">
        <v>10807</v>
      </c>
      <c r="J40" s="27">
        <v>11420</v>
      </c>
      <c r="K40" s="28">
        <v>1771</v>
      </c>
      <c r="L40" s="29">
        <v>13191</v>
      </c>
      <c r="M40" s="26">
        <v>5709</v>
      </c>
      <c r="N40" s="26">
        <v>6725</v>
      </c>
    </row>
    <row r="41" spans="1:14" s="1" customFormat="1" ht="15" customHeight="1">
      <c r="A41" s="6"/>
      <c r="B41" s="7"/>
      <c r="C41" s="8" t="s">
        <v>521</v>
      </c>
      <c r="D41" s="9" t="s">
        <v>31</v>
      </c>
      <c r="E41" s="11" t="s">
        <v>536</v>
      </c>
      <c r="F41" s="10"/>
      <c r="G41" s="27">
        <v>6054</v>
      </c>
      <c r="H41" s="28">
        <v>1067</v>
      </c>
      <c r="I41" s="29">
        <v>7121</v>
      </c>
      <c r="J41" s="27">
        <v>7234</v>
      </c>
      <c r="K41" s="28">
        <v>1296</v>
      </c>
      <c r="L41" s="29">
        <v>8530</v>
      </c>
      <c r="M41" s="26">
        <v>5709</v>
      </c>
      <c r="N41" s="26">
        <v>6725</v>
      </c>
    </row>
    <row r="42" spans="1:14" s="1" customFormat="1" ht="15" customHeight="1">
      <c r="A42" s="6"/>
      <c r="B42" s="7"/>
      <c r="C42" s="8" t="s">
        <v>537</v>
      </c>
      <c r="D42" s="9" t="s">
        <v>19</v>
      </c>
      <c r="E42" s="11" t="s">
        <v>538</v>
      </c>
      <c r="F42" s="10"/>
      <c r="G42" s="27">
        <v>8988</v>
      </c>
      <c r="H42" s="28">
        <v>2342</v>
      </c>
      <c r="I42" s="29">
        <v>11330</v>
      </c>
      <c r="J42" s="27">
        <v>11304</v>
      </c>
      <c r="K42" s="28">
        <v>3226</v>
      </c>
      <c r="L42" s="29">
        <v>14530</v>
      </c>
      <c r="M42" s="26">
        <v>12643</v>
      </c>
      <c r="N42" s="26">
        <v>17204</v>
      </c>
    </row>
    <row r="43" spans="1:14" s="1" customFormat="1" ht="15" customHeight="1">
      <c r="A43" s="6"/>
      <c r="B43" s="7"/>
      <c r="C43" s="8" t="s">
        <v>537</v>
      </c>
      <c r="D43" s="9" t="s">
        <v>19</v>
      </c>
      <c r="E43" s="11" t="s">
        <v>539</v>
      </c>
      <c r="F43" s="10"/>
      <c r="G43" s="27">
        <v>6963</v>
      </c>
      <c r="H43" s="28">
        <v>2149</v>
      </c>
      <c r="I43" s="29">
        <v>9112</v>
      </c>
      <c r="J43" s="27">
        <v>8748</v>
      </c>
      <c r="K43" s="28">
        <v>2998</v>
      </c>
      <c r="L43" s="29">
        <v>11746</v>
      </c>
      <c r="M43" s="26">
        <v>12643</v>
      </c>
      <c r="N43" s="26">
        <v>17204</v>
      </c>
    </row>
    <row r="44" spans="1:14" s="1" customFormat="1" ht="15" customHeight="1">
      <c r="A44" s="6"/>
      <c r="B44" s="7"/>
      <c r="C44" s="8" t="s">
        <v>537</v>
      </c>
      <c r="D44" s="9" t="s">
        <v>19</v>
      </c>
      <c r="E44" s="11" t="s">
        <v>540</v>
      </c>
      <c r="F44" s="10"/>
      <c r="G44" s="27">
        <v>8375</v>
      </c>
      <c r="H44" s="28">
        <v>2637</v>
      </c>
      <c r="I44" s="29">
        <v>11012</v>
      </c>
      <c r="J44" s="27">
        <v>10783</v>
      </c>
      <c r="K44" s="28">
        <v>3642</v>
      </c>
      <c r="L44" s="29">
        <v>14425</v>
      </c>
      <c r="M44" s="26">
        <v>12643</v>
      </c>
      <c r="N44" s="26">
        <v>17204</v>
      </c>
    </row>
    <row r="45" spans="1:14" s="1" customFormat="1" ht="15" customHeight="1">
      <c r="A45" s="6">
        <v>1001</v>
      </c>
      <c r="B45" s="7"/>
      <c r="C45" s="8" t="s">
        <v>10</v>
      </c>
      <c r="D45" s="9" t="s">
        <v>11</v>
      </c>
      <c r="E45" s="11" t="s">
        <v>559</v>
      </c>
      <c r="F45" s="10"/>
      <c r="G45" s="27">
        <v>20379</v>
      </c>
      <c r="H45" s="28">
        <v>1959</v>
      </c>
      <c r="I45" s="29">
        <v>22338</v>
      </c>
      <c r="J45" s="27">
        <v>28245</v>
      </c>
      <c r="K45" s="28">
        <v>2617</v>
      </c>
      <c r="L45" s="29">
        <v>30862</v>
      </c>
      <c r="M45" s="26">
        <v>26712</v>
      </c>
      <c r="N45" s="26">
        <v>37520</v>
      </c>
    </row>
    <row r="46" spans="1:14" s="1" customFormat="1" ht="15" customHeight="1">
      <c r="A46" s="6">
        <v>71002</v>
      </c>
      <c r="B46" s="7"/>
      <c r="C46" s="8" t="s">
        <v>10</v>
      </c>
      <c r="D46" s="9" t="s">
        <v>12</v>
      </c>
      <c r="E46" s="11" t="s">
        <v>13</v>
      </c>
      <c r="F46" s="10"/>
      <c r="G46" s="27">
        <v>25079</v>
      </c>
      <c r="H46" s="28">
        <v>1283</v>
      </c>
      <c r="I46" s="29">
        <v>26362</v>
      </c>
      <c r="J46" s="51">
        <v>34326</v>
      </c>
      <c r="K46" s="52">
        <v>2054</v>
      </c>
      <c r="L46" s="53">
        <v>36580</v>
      </c>
      <c r="M46" s="26"/>
      <c r="N46" s="26"/>
    </row>
    <row r="47" spans="1:14" s="1" customFormat="1" ht="15" customHeight="1">
      <c r="A47" s="6">
        <v>1003</v>
      </c>
      <c r="B47" s="7"/>
      <c r="C47" s="8" t="s">
        <v>10</v>
      </c>
      <c r="D47" s="9" t="s">
        <v>14</v>
      </c>
      <c r="E47" s="11" t="s">
        <v>221</v>
      </c>
      <c r="F47" s="10"/>
      <c r="G47" s="27">
        <v>48408</v>
      </c>
      <c r="H47" s="28">
        <v>10586</v>
      </c>
      <c r="I47" s="29">
        <v>58994</v>
      </c>
      <c r="J47" s="27">
        <v>65530</v>
      </c>
      <c r="K47" s="28">
        <v>14280</v>
      </c>
      <c r="L47" s="29">
        <v>79810</v>
      </c>
      <c r="M47" s="26">
        <v>64060</v>
      </c>
      <c r="N47" s="26">
        <v>89684</v>
      </c>
    </row>
    <row r="48" spans="1:14" s="1" customFormat="1" ht="15" customHeight="1">
      <c r="A48" s="6">
        <v>1004</v>
      </c>
      <c r="B48" s="7"/>
      <c r="C48" s="8" t="s">
        <v>10</v>
      </c>
      <c r="D48" s="9" t="s">
        <v>14</v>
      </c>
      <c r="E48" s="11" t="s">
        <v>15</v>
      </c>
      <c r="F48" s="10"/>
      <c r="G48" s="27">
        <v>26251</v>
      </c>
      <c r="H48" s="28">
        <v>3561</v>
      </c>
      <c r="I48" s="29">
        <v>29812</v>
      </c>
      <c r="J48" s="51">
        <v>34838</v>
      </c>
      <c r="K48" s="52">
        <v>5408</v>
      </c>
      <c r="L48" s="53">
        <v>40216</v>
      </c>
      <c r="M48" s="26">
        <v>34782</v>
      </c>
      <c r="N48" s="26">
        <v>48695</v>
      </c>
    </row>
    <row r="49" spans="1:14" s="1" customFormat="1" ht="15" customHeight="1">
      <c r="A49" s="6">
        <v>1005</v>
      </c>
      <c r="B49" s="7"/>
      <c r="C49" s="8" t="s">
        <v>10</v>
      </c>
      <c r="D49" s="9" t="s">
        <v>14</v>
      </c>
      <c r="E49" s="11" t="s">
        <v>222</v>
      </c>
      <c r="F49" s="10"/>
      <c r="G49" s="27">
        <v>6907</v>
      </c>
      <c r="H49" s="28">
        <v>588</v>
      </c>
      <c r="I49" s="29">
        <v>7495</v>
      </c>
      <c r="J49" s="51">
        <v>9066</v>
      </c>
      <c r="K49" s="52">
        <v>1052</v>
      </c>
      <c r="L49" s="53">
        <v>10118</v>
      </c>
      <c r="M49" s="26">
        <v>7244</v>
      </c>
      <c r="N49" s="26">
        <v>10142</v>
      </c>
    </row>
    <row r="50" spans="1:14" s="1" customFormat="1" ht="15" customHeight="1">
      <c r="A50" s="6">
        <v>1006</v>
      </c>
      <c r="B50" s="12"/>
      <c r="C50" s="13" t="s">
        <v>223</v>
      </c>
      <c r="D50" s="9" t="s">
        <v>14</v>
      </c>
      <c r="E50" s="47" t="s">
        <v>16</v>
      </c>
      <c r="F50" s="10"/>
      <c r="G50" s="27">
        <v>20999</v>
      </c>
      <c r="H50" s="28">
        <v>2009</v>
      </c>
      <c r="I50" s="29">
        <v>23008</v>
      </c>
      <c r="J50" s="27">
        <v>25979</v>
      </c>
      <c r="K50" s="28">
        <v>2443</v>
      </c>
      <c r="L50" s="29">
        <v>28422</v>
      </c>
      <c r="M50" s="26">
        <v>26725</v>
      </c>
      <c r="N50" s="26">
        <v>33138</v>
      </c>
    </row>
    <row r="51" spans="1:14" s="1" customFormat="1" ht="15" customHeight="1">
      <c r="A51" s="6">
        <v>1007</v>
      </c>
      <c r="B51" s="7"/>
      <c r="C51" s="8" t="s">
        <v>10</v>
      </c>
      <c r="D51" s="9" t="s">
        <v>17</v>
      </c>
      <c r="E51" s="11" t="s">
        <v>224</v>
      </c>
      <c r="F51" s="10"/>
      <c r="G51" s="27">
        <v>23983</v>
      </c>
      <c r="H51" s="28">
        <v>5565</v>
      </c>
      <c r="I51" s="29">
        <v>29548</v>
      </c>
      <c r="J51" s="51">
        <v>30508</v>
      </c>
      <c r="K51" s="52">
        <v>6132</v>
      </c>
      <c r="L51" s="53">
        <v>36640</v>
      </c>
      <c r="M51" s="26">
        <v>31132</v>
      </c>
      <c r="N51" s="26">
        <v>38604</v>
      </c>
    </row>
    <row r="52" spans="1:14" s="1" customFormat="1" ht="15" customHeight="1">
      <c r="A52" s="6">
        <v>1008</v>
      </c>
      <c r="B52" s="7"/>
      <c r="C52" s="8" t="s">
        <v>10</v>
      </c>
      <c r="D52" s="9" t="s">
        <v>18</v>
      </c>
      <c r="E52" s="11" t="s">
        <v>225</v>
      </c>
      <c r="F52" s="10"/>
      <c r="G52" s="27">
        <v>25929</v>
      </c>
      <c r="H52" s="28">
        <v>5145</v>
      </c>
      <c r="I52" s="29">
        <v>31074</v>
      </c>
      <c r="J52" s="51">
        <v>32790</v>
      </c>
      <c r="K52" s="52">
        <v>5742</v>
      </c>
      <c r="L52" s="53">
        <v>38532</v>
      </c>
      <c r="M52" s="26">
        <v>32587</v>
      </c>
      <c r="N52" s="26">
        <v>40408</v>
      </c>
    </row>
    <row r="53" spans="1:14" s="1" customFormat="1" ht="15" customHeight="1">
      <c r="A53" s="6">
        <v>1009</v>
      </c>
      <c r="B53" s="7"/>
      <c r="C53" s="8" t="s">
        <v>10</v>
      </c>
      <c r="D53" s="9" t="s">
        <v>19</v>
      </c>
      <c r="E53" s="11" t="s">
        <v>226</v>
      </c>
      <c r="F53" s="10"/>
      <c r="G53" s="27">
        <v>18077</v>
      </c>
      <c r="H53" s="28">
        <v>3693</v>
      </c>
      <c r="I53" s="29">
        <v>21770</v>
      </c>
      <c r="J53" s="27">
        <v>26461</v>
      </c>
      <c r="K53" s="28">
        <v>6348</v>
      </c>
      <c r="L53" s="29">
        <v>32809</v>
      </c>
      <c r="M53" s="26">
        <v>22479</v>
      </c>
      <c r="N53" s="26">
        <v>34615</v>
      </c>
    </row>
    <row r="54" spans="1:14" s="1" customFormat="1" ht="15" customHeight="1">
      <c r="A54" s="6">
        <v>1010</v>
      </c>
      <c r="B54" s="7"/>
      <c r="C54" s="8" t="s">
        <v>10</v>
      </c>
      <c r="D54" s="9" t="s">
        <v>20</v>
      </c>
      <c r="E54" s="11" t="s">
        <v>227</v>
      </c>
      <c r="F54" s="10"/>
      <c r="G54" s="27">
        <v>12639</v>
      </c>
      <c r="H54" s="28">
        <v>2270</v>
      </c>
      <c r="I54" s="29">
        <v>14909</v>
      </c>
      <c r="J54" s="51">
        <v>18410</v>
      </c>
      <c r="K54" s="52">
        <v>4103</v>
      </c>
      <c r="L54" s="53">
        <v>22513</v>
      </c>
      <c r="M54" s="26">
        <v>18590</v>
      </c>
      <c r="N54" s="26">
        <v>29505</v>
      </c>
    </row>
    <row r="55" spans="1:14" s="1" customFormat="1" ht="15" customHeight="1">
      <c r="A55" s="6">
        <v>71011</v>
      </c>
      <c r="B55" s="7"/>
      <c r="C55" s="8" t="s">
        <v>10</v>
      </c>
      <c r="D55" s="9" t="s">
        <v>20</v>
      </c>
      <c r="E55" s="11" t="s">
        <v>228</v>
      </c>
      <c r="F55" s="10"/>
      <c r="G55" s="27">
        <v>15159</v>
      </c>
      <c r="H55" s="28">
        <v>2365</v>
      </c>
      <c r="I55" s="29">
        <v>17524</v>
      </c>
      <c r="J55" s="51">
        <v>21942</v>
      </c>
      <c r="K55" s="52">
        <v>4519</v>
      </c>
      <c r="L55" s="53">
        <v>26461</v>
      </c>
      <c r="M55" s="26"/>
      <c r="N55" s="26"/>
    </row>
    <row r="56" spans="1:14" s="1" customFormat="1" ht="15" customHeight="1">
      <c r="A56" s="6">
        <v>1012</v>
      </c>
      <c r="B56" s="7"/>
      <c r="C56" s="8" t="s">
        <v>10</v>
      </c>
      <c r="D56" s="9" t="s">
        <v>20</v>
      </c>
      <c r="E56" s="11" t="s">
        <v>229</v>
      </c>
      <c r="F56" s="10"/>
      <c r="G56" s="27">
        <v>13500</v>
      </c>
      <c r="H56" s="28">
        <v>2371</v>
      </c>
      <c r="I56" s="29">
        <v>15871</v>
      </c>
      <c r="J56" s="51">
        <v>19643</v>
      </c>
      <c r="K56" s="52">
        <v>4322</v>
      </c>
      <c r="L56" s="53">
        <v>23965</v>
      </c>
      <c r="M56" s="26">
        <v>17679</v>
      </c>
      <c r="N56" s="26">
        <v>28110</v>
      </c>
    </row>
    <row r="57" spans="1:14" s="1" customFormat="1" ht="15" customHeight="1">
      <c r="A57" s="6">
        <v>1013</v>
      </c>
      <c r="B57" s="7"/>
      <c r="C57" s="8" t="s">
        <v>10</v>
      </c>
      <c r="D57" s="9" t="s">
        <v>21</v>
      </c>
      <c r="E57" s="11" t="s">
        <v>230</v>
      </c>
      <c r="F57" s="10"/>
      <c r="G57" s="27">
        <v>13188</v>
      </c>
      <c r="H57" s="28">
        <v>1959</v>
      </c>
      <c r="I57" s="29">
        <v>15147</v>
      </c>
      <c r="J57" s="51">
        <v>16532</v>
      </c>
      <c r="K57" s="52">
        <v>2250</v>
      </c>
      <c r="L57" s="53">
        <v>18782</v>
      </c>
      <c r="M57" s="26">
        <v>17758</v>
      </c>
      <c r="N57" s="26">
        <v>28235</v>
      </c>
    </row>
    <row r="58" spans="1:14" s="1" customFormat="1" ht="15" customHeight="1">
      <c r="A58" s="6">
        <v>1014</v>
      </c>
      <c r="B58" s="7"/>
      <c r="C58" s="8" t="s">
        <v>10</v>
      </c>
      <c r="D58" s="9" t="s">
        <v>21</v>
      </c>
      <c r="E58" s="11" t="s">
        <v>231</v>
      </c>
      <c r="F58" s="10"/>
      <c r="G58" s="27">
        <v>25514</v>
      </c>
      <c r="H58" s="28">
        <v>2498</v>
      </c>
      <c r="I58" s="29">
        <v>28012</v>
      </c>
      <c r="J58" s="51">
        <v>31699</v>
      </c>
      <c r="K58" s="52">
        <v>3036</v>
      </c>
      <c r="L58" s="53">
        <v>34735</v>
      </c>
      <c r="M58" s="26">
        <v>28773</v>
      </c>
      <c r="N58" s="26">
        <v>45749</v>
      </c>
    </row>
    <row r="59" spans="1:14" s="1" customFormat="1" ht="15" customHeight="1">
      <c r="A59" s="6">
        <v>21015</v>
      </c>
      <c r="B59" s="7"/>
      <c r="C59" s="8" t="s">
        <v>10</v>
      </c>
      <c r="D59" s="9" t="s">
        <v>20</v>
      </c>
      <c r="E59" s="11" t="s">
        <v>232</v>
      </c>
      <c r="F59" s="10"/>
      <c r="G59" s="27">
        <v>8933</v>
      </c>
      <c r="H59" s="28">
        <v>1064</v>
      </c>
      <c r="I59" s="29">
        <v>9997</v>
      </c>
      <c r="J59" s="51">
        <v>12207</v>
      </c>
      <c r="K59" s="52">
        <v>1489</v>
      </c>
      <c r="L59" s="53">
        <v>13696</v>
      </c>
      <c r="M59" s="26">
        <v>9533</v>
      </c>
      <c r="N59" s="26">
        <v>13060</v>
      </c>
    </row>
    <row r="60" spans="1:14" s="1" customFormat="1" ht="15" customHeight="1">
      <c r="A60" s="6">
        <v>21016</v>
      </c>
      <c r="B60" s="7"/>
      <c r="C60" s="8" t="s">
        <v>10</v>
      </c>
      <c r="D60" s="9" t="s">
        <v>21</v>
      </c>
      <c r="E60" s="11" t="s">
        <v>233</v>
      </c>
      <c r="F60" s="10"/>
      <c r="G60" s="27">
        <v>5673</v>
      </c>
      <c r="H60" s="28">
        <v>543</v>
      </c>
      <c r="I60" s="29">
        <v>6216</v>
      </c>
      <c r="J60" s="51">
        <v>7708</v>
      </c>
      <c r="K60" s="52">
        <v>808</v>
      </c>
      <c r="L60" s="53">
        <v>8516</v>
      </c>
      <c r="M60" s="26">
        <v>5592</v>
      </c>
      <c r="N60" s="26">
        <v>7657</v>
      </c>
    </row>
    <row r="61" spans="1:14" s="1" customFormat="1" ht="15" customHeight="1">
      <c r="A61" s="6">
        <v>11004</v>
      </c>
      <c r="B61" s="7"/>
      <c r="C61" s="8" t="s">
        <v>22</v>
      </c>
      <c r="D61" s="9" t="s">
        <v>14</v>
      </c>
      <c r="E61" s="11" t="s">
        <v>234</v>
      </c>
      <c r="F61" s="10"/>
      <c r="G61" s="27">
        <v>19510</v>
      </c>
      <c r="H61" s="28">
        <v>5640</v>
      </c>
      <c r="I61" s="29">
        <v>25150</v>
      </c>
      <c r="J61" s="51">
        <v>27654</v>
      </c>
      <c r="K61" s="52">
        <v>8059</v>
      </c>
      <c r="L61" s="53">
        <v>35713</v>
      </c>
      <c r="M61" s="26">
        <v>32759</v>
      </c>
      <c r="N61" s="26">
        <v>47501</v>
      </c>
    </row>
    <row r="62" spans="1:14" s="1" customFormat="1" ht="15" customHeight="1">
      <c r="A62" s="6">
        <v>11006</v>
      </c>
      <c r="B62" s="12"/>
      <c r="C62" s="13" t="s">
        <v>235</v>
      </c>
      <c r="D62" s="9" t="s">
        <v>14</v>
      </c>
      <c r="E62" s="47" t="s">
        <v>23</v>
      </c>
      <c r="F62" s="10"/>
      <c r="G62" s="27">
        <v>27116</v>
      </c>
      <c r="H62" s="28">
        <v>8084</v>
      </c>
      <c r="I62" s="29">
        <v>35200</v>
      </c>
      <c r="J62" s="27">
        <v>38540</v>
      </c>
      <c r="K62" s="28">
        <v>11481</v>
      </c>
      <c r="L62" s="29">
        <v>50021</v>
      </c>
      <c r="M62" s="26">
        <v>38675</v>
      </c>
      <c r="N62" s="26">
        <v>56108</v>
      </c>
    </row>
    <row r="63" spans="1:14" s="1" customFormat="1" ht="15" customHeight="1">
      <c r="A63" s="6"/>
      <c r="B63" s="12"/>
      <c r="C63" s="13" t="s">
        <v>541</v>
      </c>
      <c r="D63" s="9" t="s">
        <v>19</v>
      </c>
      <c r="E63" s="47" t="s">
        <v>542</v>
      </c>
      <c r="F63" s="10"/>
      <c r="G63" s="27">
        <v>34187</v>
      </c>
      <c r="H63" s="28">
        <v>10892</v>
      </c>
      <c r="I63" s="29">
        <v>45079</v>
      </c>
      <c r="J63" s="27">
        <v>46204</v>
      </c>
      <c r="K63" s="28">
        <v>18717</v>
      </c>
      <c r="L63" s="29">
        <v>64921</v>
      </c>
      <c r="M63" s="26">
        <v>51450</v>
      </c>
      <c r="N63" s="26">
        <v>73807</v>
      </c>
    </row>
    <row r="64" spans="1:14" s="1" customFormat="1" ht="15" customHeight="1">
      <c r="A64" s="6"/>
      <c r="B64" s="12"/>
      <c r="C64" s="13" t="s">
        <v>541</v>
      </c>
      <c r="D64" s="9" t="s">
        <v>19</v>
      </c>
      <c r="E64" s="47" t="s">
        <v>543</v>
      </c>
      <c r="F64" s="10"/>
      <c r="G64" s="27">
        <v>44289</v>
      </c>
      <c r="H64" s="28">
        <v>12526</v>
      </c>
      <c r="I64" s="29">
        <v>56815</v>
      </c>
      <c r="J64" s="27">
        <v>59995</v>
      </c>
      <c r="K64" s="28">
        <v>21690</v>
      </c>
      <c r="L64" s="29">
        <v>81685</v>
      </c>
      <c r="M64" s="26">
        <v>65039</v>
      </c>
      <c r="N64" s="26">
        <v>93910</v>
      </c>
    </row>
    <row r="65" spans="1:14" s="1" customFormat="1" ht="15" customHeight="1">
      <c r="A65" s="6"/>
      <c r="B65" s="12"/>
      <c r="C65" s="13" t="s">
        <v>541</v>
      </c>
      <c r="D65" s="9" t="s">
        <v>20</v>
      </c>
      <c r="E65" s="47" t="s">
        <v>544</v>
      </c>
      <c r="F65" s="10"/>
      <c r="G65" s="27">
        <v>35727</v>
      </c>
      <c r="H65" s="28">
        <v>10060</v>
      </c>
      <c r="I65" s="29">
        <v>45787</v>
      </c>
      <c r="J65" s="27">
        <v>48010</v>
      </c>
      <c r="K65" s="28">
        <v>17553</v>
      </c>
      <c r="L65" s="29">
        <v>65563</v>
      </c>
      <c r="M65" s="26">
        <v>53667</v>
      </c>
      <c r="N65" s="26">
        <v>78288</v>
      </c>
    </row>
    <row r="66" spans="1:14" s="1" customFormat="1" ht="15" customHeight="1">
      <c r="A66" s="6"/>
      <c r="B66" s="12"/>
      <c r="C66" s="13" t="s">
        <v>541</v>
      </c>
      <c r="D66" s="9" t="s">
        <v>20</v>
      </c>
      <c r="E66" s="47" t="s">
        <v>545</v>
      </c>
      <c r="F66" s="10"/>
      <c r="G66" s="27">
        <v>38349</v>
      </c>
      <c r="H66" s="28">
        <v>8988</v>
      </c>
      <c r="I66" s="29">
        <v>47337</v>
      </c>
      <c r="J66" s="27">
        <v>52190</v>
      </c>
      <c r="K66" s="28">
        <v>15361</v>
      </c>
      <c r="L66" s="29">
        <v>67551</v>
      </c>
      <c r="M66" s="26">
        <v>54536</v>
      </c>
      <c r="N66" s="26">
        <v>79767</v>
      </c>
    </row>
    <row r="67" spans="1:14" s="1" customFormat="1" ht="15" customHeight="1">
      <c r="A67" s="6"/>
      <c r="B67" s="12"/>
      <c r="C67" s="13" t="s">
        <v>541</v>
      </c>
      <c r="D67" s="9" t="s">
        <v>20</v>
      </c>
      <c r="E67" s="47" t="s">
        <v>546</v>
      </c>
      <c r="F67" s="10"/>
      <c r="G67" s="27">
        <v>36625</v>
      </c>
      <c r="H67" s="28">
        <v>8890</v>
      </c>
      <c r="I67" s="29">
        <v>45515</v>
      </c>
      <c r="J67" s="27">
        <v>49690</v>
      </c>
      <c r="K67" s="28">
        <v>15188</v>
      </c>
      <c r="L67" s="29">
        <v>64878</v>
      </c>
      <c r="M67" s="26">
        <v>51704</v>
      </c>
      <c r="N67" s="26">
        <v>76044</v>
      </c>
    </row>
    <row r="68" spans="1:14" s="1" customFormat="1" ht="15" customHeight="1">
      <c r="A68" s="6"/>
      <c r="B68" s="12"/>
      <c r="C68" s="13" t="s">
        <v>541</v>
      </c>
      <c r="D68" s="9" t="s">
        <v>21</v>
      </c>
      <c r="E68" s="47" t="s">
        <v>547</v>
      </c>
      <c r="F68" s="10"/>
      <c r="G68" s="27">
        <v>36496</v>
      </c>
      <c r="H68" s="28">
        <v>9533</v>
      </c>
      <c r="I68" s="29">
        <v>46029</v>
      </c>
      <c r="J68" s="27">
        <v>49782</v>
      </c>
      <c r="K68" s="28">
        <v>16158</v>
      </c>
      <c r="L68" s="29">
        <v>65940</v>
      </c>
      <c r="M68" s="26">
        <v>49320</v>
      </c>
      <c r="N68" s="26">
        <v>73373</v>
      </c>
    </row>
    <row r="69" spans="1:14" s="1" customFormat="1" ht="15" customHeight="1">
      <c r="A69" s="6"/>
      <c r="B69" s="12"/>
      <c r="C69" s="13" t="s">
        <v>541</v>
      </c>
      <c r="D69" s="9" t="s">
        <v>21</v>
      </c>
      <c r="E69" s="47" t="s">
        <v>548</v>
      </c>
      <c r="F69" s="10"/>
      <c r="G69" s="27">
        <v>58931</v>
      </c>
      <c r="H69" s="28">
        <v>12341</v>
      </c>
      <c r="I69" s="29">
        <v>71272</v>
      </c>
      <c r="J69" s="27">
        <v>80115</v>
      </c>
      <c r="K69" s="28">
        <v>20445</v>
      </c>
      <c r="L69" s="29">
        <v>100560</v>
      </c>
      <c r="M69" s="26">
        <v>73225</v>
      </c>
      <c r="N69" s="26">
        <v>107688</v>
      </c>
    </row>
    <row r="70" spans="1:14" s="1" customFormat="1" ht="15" customHeight="1">
      <c r="A70" s="6"/>
      <c r="B70" s="12"/>
      <c r="C70" s="13" t="s">
        <v>541</v>
      </c>
      <c r="D70" s="9" t="s">
        <v>21</v>
      </c>
      <c r="E70" s="47" t="s">
        <v>549</v>
      </c>
      <c r="F70" s="10"/>
      <c r="G70" s="27">
        <v>55653</v>
      </c>
      <c r="H70" s="28">
        <v>10998</v>
      </c>
      <c r="I70" s="29">
        <v>66651</v>
      </c>
      <c r="J70" s="27">
        <v>76872</v>
      </c>
      <c r="K70" s="28">
        <v>17777</v>
      </c>
      <c r="L70" s="29">
        <v>94649</v>
      </c>
      <c r="M70" s="26">
        <v>69018</v>
      </c>
      <c r="N70" s="26">
        <v>100966</v>
      </c>
    </row>
    <row r="71" spans="1:14" s="1" customFormat="1" ht="15" customHeight="1">
      <c r="A71" s="6"/>
      <c r="B71" s="12"/>
      <c r="C71" s="13" t="s">
        <v>541</v>
      </c>
      <c r="D71" s="9" t="s">
        <v>21</v>
      </c>
      <c r="E71" s="47" t="s">
        <v>550</v>
      </c>
      <c r="F71" s="10"/>
      <c r="G71" s="27">
        <v>46934</v>
      </c>
      <c r="H71" s="28">
        <v>11140</v>
      </c>
      <c r="I71" s="29">
        <v>58074</v>
      </c>
      <c r="J71" s="27">
        <v>64628</v>
      </c>
      <c r="K71" s="28">
        <v>18568</v>
      </c>
      <c r="L71" s="29">
        <v>83196</v>
      </c>
      <c r="M71" s="26">
        <v>59637</v>
      </c>
      <c r="N71" s="26">
        <v>88037</v>
      </c>
    </row>
    <row r="72" spans="1:14" s="1" customFormat="1" ht="15" customHeight="1">
      <c r="A72" s="6"/>
      <c r="B72" s="12"/>
      <c r="C72" s="13" t="s">
        <v>551</v>
      </c>
      <c r="D72" s="9" t="s">
        <v>20</v>
      </c>
      <c r="E72" s="47" t="s">
        <v>552</v>
      </c>
      <c r="F72" s="10"/>
      <c r="G72" s="27">
        <v>2808</v>
      </c>
      <c r="H72" s="28">
        <v>757</v>
      </c>
      <c r="I72" s="29">
        <v>3565</v>
      </c>
      <c r="J72" s="27">
        <v>3676</v>
      </c>
      <c r="K72" s="28">
        <v>1066</v>
      </c>
      <c r="L72" s="29">
        <v>4742</v>
      </c>
      <c r="M72" s="26">
        <v>4551</v>
      </c>
      <c r="N72" s="26">
        <v>5735</v>
      </c>
    </row>
    <row r="73" spans="1:14" s="1" customFormat="1" ht="15" customHeight="1">
      <c r="A73" s="6"/>
      <c r="B73" s="12"/>
      <c r="C73" s="13" t="s">
        <v>551</v>
      </c>
      <c r="D73" s="9" t="s">
        <v>20</v>
      </c>
      <c r="E73" s="47" t="s">
        <v>553</v>
      </c>
      <c r="F73" s="10"/>
      <c r="G73" s="27">
        <v>4409</v>
      </c>
      <c r="H73" s="28">
        <v>848</v>
      </c>
      <c r="I73" s="29">
        <v>5257</v>
      </c>
      <c r="J73" s="27">
        <v>5757</v>
      </c>
      <c r="K73" s="28">
        <v>1205</v>
      </c>
      <c r="L73" s="29">
        <v>6962</v>
      </c>
      <c r="M73" s="26">
        <v>6294</v>
      </c>
      <c r="N73" s="26">
        <v>8229</v>
      </c>
    </row>
    <row r="74" spans="1:14" s="1" customFormat="1" ht="15" customHeight="1">
      <c r="A74" s="6"/>
      <c r="B74" s="12"/>
      <c r="C74" s="13" t="s">
        <v>551</v>
      </c>
      <c r="D74" s="9" t="s">
        <v>21</v>
      </c>
      <c r="E74" s="47" t="s">
        <v>554</v>
      </c>
      <c r="F74" s="10"/>
      <c r="G74" s="27">
        <v>3080</v>
      </c>
      <c r="H74" s="28">
        <v>758</v>
      </c>
      <c r="I74" s="29">
        <v>3838</v>
      </c>
      <c r="J74" s="27">
        <v>4000</v>
      </c>
      <c r="K74" s="28">
        <v>1078</v>
      </c>
      <c r="L74" s="29">
        <v>5078</v>
      </c>
      <c r="M74" s="26">
        <v>4227</v>
      </c>
      <c r="N74" s="26">
        <v>5441</v>
      </c>
    </row>
    <row r="75" spans="1:14" s="1" customFormat="1" ht="15" customHeight="1">
      <c r="A75" s="6">
        <v>31018</v>
      </c>
      <c r="B75" s="12"/>
      <c r="C75" s="13" t="s">
        <v>236</v>
      </c>
      <c r="D75" s="14" t="s">
        <v>11</v>
      </c>
      <c r="E75" s="47" t="s">
        <v>237</v>
      </c>
      <c r="F75" s="15"/>
      <c r="G75" s="37">
        <v>32563</v>
      </c>
      <c r="H75" s="38">
        <v>11420</v>
      </c>
      <c r="I75" s="39">
        <v>43983</v>
      </c>
      <c r="J75" s="51">
        <v>46085</v>
      </c>
      <c r="K75" s="52">
        <v>16371</v>
      </c>
      <c r="L75" s="53">
        <v>62546</v>
      </c>
      <c r="M75" s="26">
        <v>46816</v>
      </c>
      <c r="N75" s="26">
        <v>67138</v>
      </c>
    </row>
    <row r="76" spans="1:14" s="1" customFormat="1" ht="15" customHeight="1">
      <c r="A76" s="6">
        <v>1018</v>
      </c>
      <c r="B76" s="12"/>
      <c r="C76" s="13" t="s">
        <v>236</v>
      </c>
      <c r="D76" s="14" t="s">
        <v>11</v>
      </c>
      <c r="E76" s="47" t="s">
        <v>494</v>
      </c>
      <c r="F76" s="15"/>
      <c r="G76" s="37">
        <v>32845</v>
      </c>
      <c r="H76" s="38">
        <v>9673</v>
      </c>
      <c r="I76" s="39">
        <v>42518</v>
      </c>
      <c r="J76" s="27">
        <v>43902</v>
      </c>
      <c r="K76" s="28">
        <v>13086</v>
      </c>
      <c r="L76" s="29">
        <v>56988</v>
      </c>
      <c r="M76" s="26">
        <v>46484</v>
      </c>
      <c r="N76" s="26">
        <v>63298</v>
      </c>
    </row>
    <row r="77" spans="1:14" s="1" customFormat="1" ht="15" customHeight="1">
      <c r="A77" s="6">
        <v>1019</v>
      </c>
      <c r="B77" s="12"/>
      <c r="C77" s="13" t="s">
        <v>236</v>
      </c>
      <c r="D77" s="14" t="s">
        <v>12</v>
      </c>
      <c r="E77" s="47" t="s">
        <v>495</v>
      </c>
      <c r="F77" s="15"/>
      <c r="G77" s="37">
        <v>38816</v>
      </c>
      <c r="H77" s="38">
        <v>9584</v>
      </c>
      <c r="I77" s="39">
        <v>48400</v>
      </c>
      <c r="J77" s="27">
        <v>52423</v>
      </c>
      <c r="K77" s="28">
        <v>12854</v>
      </c>
      <c r="L77" s="29">
        <v>65277</v>
      </c>
      <c r="M77" s="26">
        <v>52725</v>
      </c>
      <c r="N77" s="26">
        <v>71706</v>
      </c>
    </row>
    <row r="78" spans="1:14" s="1" customFormat="1" ht="15" customHeight="1">
      <c r="A78" s="6">
        <v>1021</v>
      </c>
      <c r="B78" s="12"/>
      <c r="C78" s="13" t="s">
        <v>238</v>
      </c>
      <c r="D78" s="9" t="s">
        <v>21</v>
      </c>
      <c r="E78" s="47" t="s">
        <v>496</v>
      </c>
      <c r="F78" s="15"/>
      <c r="G78" s="37">
        <v>23284</v>
      </c>
      <c r="H78" s="38">
        <v>3541</v>
      </c>
      <c r="I78" s="39">
        <v>26825</v>
      </c>
      <c r="J78" s="27">
        <v>30789</v>
      </c>
      <c r="K78" s="28">
        <v>4888</v>
      </c>
      <c r="L78" s="29">
        <v>35677</v>
      </c>
      <c r="M78" s="26">
        <v>26148</v>
      </c>
      <c r="N78" s="26">
        <v>35294</v>
      </c>
    </row>
    <row r="79" spans="1:14" s="1" customFormat="1" ht="15" customHeight="1">
      <c r="A79" s="6">
        <v>1022</v>
      </c>
      <c r="B79" s="12"/>
      <c r="C79" s="13" t="s">
        <v>239</v>
      </c>
      <c r="D79" s="9" t="s">
        <v>21</v>
      </c>
      <c r="E79" s="47" t="s">
        <v>240</v>
      </c>
      <c r="F79" s="15"/>
      <c r="G79" s="37">
        <v>10781</v>
      </c>
      <c r="H79" s="38">
        <v>2702</v>
      </c>
      <c r="I79" s="39">
        <v>13483</v>
      </c>
      <c r="J79" s="51">
        <v>14554</v>
      </c>
      <c r="K79" s="52">
        <v>3378</v>
      </c>
      <c r="L79" s="53">
        <v>17932</v>
      </c>
      <c r="M79" s="26">
        <v>13912</v>
      </c>
      <c r="N79" s="26">
        <v>18781</v>
      </c>
    </row>
    <row r="80" spans="1:14" s="1" customFormat="1" ht="15" customHeight="1">
      <c r="A80" s="6">
        <v>41022</v>
      </c>
      <c r="B80" s="12"/>
      <c r="C80" s="13" t="s">
        <v>239</v>
      </c>
      <c r="D80" s="9" t="s">
        <v>21</v>
      </c>
      <c r="E80" s="47" t="s">
        <v>240</v>
      </c>
      <c r="F80" s="15"/>
      <c r="G80" s="37">
        <v>10452</v>
      </c>
      <c r="H80" s="38">
        <v>1298</v>
      </c>
      <c r="I80" s="39">
        <v>11750</v>
      </c>
      <c r="J80" s="51">
        <v>13741</v>
      </c>
      <c r="K80" s="52">
        <v>1887</v>
      </c>
      <c r="L80" s="53">
        <v>15628</v>
      </c>
      <c r="M80" s="26"/>
      <c r="N80" s="26"/>
    </row>
    <row r="81" spans="1:14" s="1" customFormat="1" ht="15" customHeight="1">
      <c r="A81" s="6">
        <v>1015</v>
      </c>
      <c r="B81" s="12"/>
      <c r="C81" s="13" t="s">
        <v>24</v>
      </c>
      <c r="D81" s="14" t="s">
        <v>25</v>
      </c>
      <c r="E81" s="47" t="s">
        <v>241</v>
      </c>
      <c r="F81" s="15">
        <v>28300280030</v>
      </c>
      <c r="G81" s="37">
        <v>24401</v>
      </c>
      <c r="H81" s="38">
        <v>2390</v>
      </c>
      <c r="I81" s="39">
        <v>26791</v>
      </c>
      <c r="J81" s="27">
        <v>33600</v>
      </c>
      <c r="K81" s="28">
        <v>3005</v>
      </c>
      <c r="L81" s="29">
        <v>36605</v>
      </c>
      <c r="M81" s="32">
        <v>36602</v>
      </c>
      <c r="N81" s="32">
        <v>49475</v>
      </c>
    </row>
    <row r="82" spans="1:14" s="1" customFormat="1" ht="15" customHeight="1">
      <c r="A82" s="6">
        <v>1016</v>
      </c>
      <c r="B82" s="12"/>
      <c r="C82" s="13" t="s">
        <v>24</v>
      </c>
      <c r="D82" s="14" t="s">
        <v>25</v>
      </c>
      <c r="E82" s="47" t="s">
        <v>242</v>
      </c>
      <c r="F82" s="15">
        <v>28300280040</v>
      </c>
      <c r="G82" s="37">
        <v>26233</v>
      </c>
      <c r="H82" s="38">
        <v>2330</v>
      </c>
      <c r="I82" s="39">
        <v>28563</v>
      </c>
      <c r="J82" s="51">
        <v>36264</v>
      </c>
      <c r="K82" s="52">
        <v>3724</v>
      </c>
      <c r="L82" s="53">
        <v>39988</v>
      </c>
      <c r="M82" s="32">
        <v>32779</v>
      </c>
      <c r="N82" s="32">
        <v>44252</v>
      </c>
    </row>
    <row r="83" spans="1:14" s="1" customFormat="1" ht="15" customHeight="1">
      <c r="A83" s="6">
        <v>1017</v>
      </c>
      <c r="B83" s="12"/>
      <c r="C83" s="13" t="s">
        <v>24</v>
      </c>
      <c r="D83" s="14" t="s">
        <v>26</v>
      </c>
      <c r="E83" s="47" t="s">
        <v>243</v>
      </c>
      <c r="F83" s="15">
        <v>28300280060</v>
      </c>
      <c r="G83" s="37">
        <v>12510</v>
      </c>
      <c r="H83" s="38">
        <v>2894</v>
      </c>
      <c r="I83" s="39">
        <v>15404</v>
      </c>
      <c r="J83" s="51">
        <v>17920</v>
      </c>
      <c r="K83" s="52">
        <v>3646</v>
      </c>
      <c r="L83" s="53">
        <v>21566</v>
      </c>
      <c r="M83" s="32">
        <v>15706</v>
      </c>
      <c r="N83" s="32">
        <v>21203</v>
      </c>
    </row>
    <row r="84" spans="1:14" s="1" customFormat="1" ht="15" customHeight="1">
      <c r="A84" s="6"/>
      <c r="B84" s="12"/>
      <c r="C84" s="13" t="s">
        <v>555</v>
      </c>
      <c r="D84" s="14" t="s">
        <v>21</v>
      </c>
      <c r="E84" s="47" t="s">
        <v>556</v>
      </c>
      <c r="F84" s="15"/>
      <c r="G84" s="37">
        <v>5334</v>
      </c>
      <c r="H84" s="38">
        <v>2017</v>
      </c>
      <c r="I84" s="39">
        <v>7351</v>
      </c>
      <c r="J84" s="27">
        <v>6448</v>
      </c>
      <c r="K84" s="28">
        <v>3656</v>
      </c>
      <c r="L84" s="29">
        <v>10104</v>
      </c>
      <c r="M84" s="32">
        <v>6832</v>
      </c>
      <c r="N84" s="32">
        <v>8662</v>
      </c>
    </row>
    <row r="85" spans="1:14" s="1" customFormat="1" ht="15" customHeight="1">
      <c r="A85" s="6"/>
      <c r="B85" s="12"/>
      <c r="C85" s="13" t="s">
        <v>555</v>
      </c>
      <c r="D85" s="14" t="s">
        <v>20</v>
      </c>
      <c r="E85" s="47" t="s">
        <v>557</v>
      </c>
      <c r="F85" s="15"/>
      <c r="G85" s="37">
        <v>5518</v>
      </c>
      <c r="H85" s="38">
        <v>2946</v>
      </c>
      <c r="I85" s="39">
        <v>8464</v>
      </c>
      <c r="J85" s="27">
        <v>6824</v>
      </c>
      <c r="K85" s="28">
        <v>5239</v>
      </c>
      <c r="L85" s="29">
        <v>12063</v>
      </c>
      <c r="M85" s="32">
        <v>7061</v>
      </c>
      <c r="N85" s="32">
        <v>9130</v>
      </c>
    </row>
    <row r="86" spans="1:14" s="1" customFormat="1" ht="15" customHeight="1">
      <c r="A86" s="6"/>
      <c r="B86" s="12"/>
      <c r="C86" s="13" t="s">
        <v>555</v>
      </c>
      <c r="D86" s="14" t="s">
        <v>20</v>
      </c>
      <c r="E86" s="47" t="s">
        <v>558</v>
      </c>
      <c r="F86" s="15"/>
      <c r="G86" s="37">
        <v>10644</v>
      </c>
      <c r="H86" s="38">
        <v>4649</v>
      </c>
      <c r="I86" s="39">
        <v>15293</v>
      </c>
      <c r="J86" s="27">
        <v>13756</v>
      </c>
      <c r="K86" s="28">
        <v>8557</v>
      </c>
      <c r="L86" s="29">
        <v>22313</v>
      </c>
      <c r="M86" s="32">
        <v>13698</v>
      </c>
      <c r="N86" s="32">
        <v>19947</v>
      </c>
    </row>
    <row r="87" spans="1:14" s="1" customFormat="1" ht="15" customHeight="1">
      <c r="A87" s="6">
        <v>1020</v>
      </c>
      <c r="B87" s="12"/>
      <c r="C87" s="13" t="s">
        <v>27</v>
      </c>
      <c r="D87" s="14" t="s">
        <v>28</v>
      </c>
      <c r="E87" s="47" t="s">
        <v>244</v>
      </c>
      <c r="F87" s="15">
        <v>28301740010</v>
      </c>
      <c r="G87" s="37">
        <v>20295</v>
      </c>
      <c r="H87" s="38">
        <v>2398</v>
      </c>
      <c r="I87" s="39">
        <v>22693</v>
      </c>
      <c r="J87" s="51">
        <v>28265</v>
      </c>
      <c r="K87" s="52">
        <v>3505</v>
      </c>
      <c r="L87" s="53">
        <v>31770</v>
      </c>
      <c r="M87" s="32">
        <v>24202</v>
      </c>
      <c r="N87" s="32">
        <v>32673</v>
      </c>
    </row>
    <row r="88" spans="1:14" s="1" customFormat="1" ht="15" customHeight="1">
      <c r="A88" s="6" t="s">
        <v>245</v>
      </c>
      <c r="B88" s="12"/>
      <c r="C88" s="13" t="s">
        <v>29</v>
      </c>
      <c r="D88" s="14" t="s">
        <v>246</v>
      </c>
      <c r="E88" s="47" t="s">
        <v>30</v>
      </c>
      <c r="F88" s="15"/>
      <c r="G88" s="40">
        <v>9495</v>
      </c>
      <c r="H88" s="41">
        <v>1419</v>
      </c>
      <c r="I88" s="42">
        <v>10914</v>
      </c>
      <c r="J88" s="34">
        <v>12694</v>
      </c>
      <c r="K88" s="35">
        <v>1712</v>
      </c>
      <c r="L88" s="36">
        <v>14406</v>
      </c>
      <c r="M88" s="32">
        <v>11575</v>
      </c>
      <c r="N88" s="32">
        <v>16552</v>
      </c>
    </row>
    <row r="89" spans="1:14" s="1" customFormat="1" ht="15" customHeight="1">
      <c r="A89" s="6">
        <v>1023</v>
      </c>
      <c r="B89" s="12"/>
      <c r="C89" s="13" t="s">
        <v>29</v>
      </c>
      <c r="D89" s="14" t="s">
        <v>32</v>
      </c>
      <c r="E89" s="47" t="s">
        <v>247</v>
      </c>
      <c r="F89" s="15">
        <v>28301760300</v>
      </c>
      <c r="G89" s="37">
        <v>17916</v>
      </c>
      <c r="H89" s="38">
        <v>2659</v>
      </c>
      <c r="I89" s="39">
        <v>20575</v>
      </c>
      <c r="J89" s="27">
        <v>24703</v>
      </c>
      <c r="K89" s="28">
        <v>3427</v>
      </c>
      <c r="L89" s="29">
        <v>28130</v>
      </c>
      <c r="M89" s="32">
        <v>19401</v>
      </c>
      <c r="N89" s="32">
        <v>26707</v>
      </c>
    </row>
    <row r="90" spans="1:14" s="1" customFormat="1" ht="15" customHeight="1">
      <c r="A90" s="6">
        <v>1024</v>
      </c>
      <c r="B90" s="12"/>
      <c r="C90" s="13" t="s">
        <v>29</v>
      </c>
      <c r="D90" s="14" t="s">
        <v>32</v>
      </c>
      <c r="E90" s="47" t="s">
        <v>248</v>
      </c>
      <c r="F90" s="15">
        <v>28301760320</v>
      </c>
      <c r="G90" s="37">
        <v>13949</v>
      </c>
      <c r="H90" s="38">
        <v>2297</v>
      </c>
      <c r="I90" s="39">
        <v>16246</v>
      </c>
      <c r="J90" s="51">
        <v>18711</v>
      </c>
      <c r="K90" s="52">
        <v>2734</v>
      </c>
      <c r="L90" s="53">
        <v>21445</v>
      </c>
      <c r="M90" s="32">
        <v>16919</v>
      </c>
      <c r="N90" s="32">
        <v>23348</v>
      </c>
    </row>
    <row r="91" spans="1:14" s="1" customFormat="1" ht="15" customHeight="1">
      <c r="A91" s="6" t="s">
        <v>249</v>
      </c>
      <c r="B91" s="12"/>
      <c r="C91" s="13" t="s">
        <v>33</v>
      </c>
      <c r="D91" s="14" t="s">
        <v>250</v>
      </c>
      <c r="E91" s="47" t="s">
        <v>34</v>
      </c>
      <c r="F91" s="15">
        <v>28304280020</v>
      </c>
      <c r="G91" s="37">
        <v>14989</v>
      </c>
      <c r="H91" s="38">
        <v>1319</v>
      </c>
      <c r="I91" s="39">
        <v>16308</v>
      </c>
      <c r="J91" s="27">
        <v>20684</v>
      </c>
      <c r="K91" s="28">
        <v>1640</v>
      </c>
      <c r="L91" s="29">
        <v>22324</v>
      </c>
      <c r="M91" s="32">
        <v>19990</v>
      </c>
      <c r="N91" s="32">
        <v>28586</v>
      </c>
    </row>
    <row r="92" spans="1:14" s="1" customFormat="1" ht="15" customHeight="1">
      <c r="A92" s="6" t="s">
        <v>251</v>
      </c>
      <c r="B92" s="12"/>
      <c r="C92" s="13" t="s">
        <v>33</v>
      </c>
      <c r="D92" s="14" t="s">
        <v>252</v>
      </c>
      <c r="E92" s="47" t="s">
        <v>497</v>
      </c>
      <c r="F92" s="15">
        <v>28304280030</v>
      </c>
      <c r="G92" s="37">
        <v>15913</v>
      </c>
      <c r="H92" s="38">
        <v>1133</v>
      </c>
      <c r="I92" s="39">
        <v>17046</v>
      </c>
      <c r="J92" s="27">
        <v>22969</v>
      </c>
      <c r="K92" s="28">
        <v>1420</v>
      </c>
      <c r="L92" s="29">
        <v>24389</v>
      </c>
      <c r="M92" s="32">
        <v>19935</v>
      </c>
      <c r="N92" s="32">
        <v>28451</v>
      </c>
    </row>
    <row r="93" spans="1:14" s="1" customFormat="1" ht="15" customHeight="1">
      <c r="A93" s="6">
        <v>1027</v>
      </c>
      <c r="B93" s="12"/>
      <c r="C93" s="13" t="s">
        <v>33</v>
      </c>
      <c r="D93" s="14" t="s">
        <v>31</v>
      </c>
      <c r="E93" s="47" t="s">
        <v>35</v>
      </c>
      <c r="F93" s="15">
        <v>28304280070</v>
      </c>
      <c r="G93" s="37">
        <v>16705</v>
      </c>
      <c r="H93" s="38">
        <v>1397</v>
      </c>
      <c r="I93" s="39">
        <v>18102</v>
      </c>
      <c r="J93" s="51">
        <v>21942</v>
      </c>
      <c r="K93" s="52">
        <v>1953</v>
      </c>
      <c r="L93" s="53">
        <v>23895</v>
      </c>
      <c r="M93" s="32">
        <v>19902</v>
      </c>
      <c r="N93" s="32">
        <v>28460</v>
      </c>
    </row>
    <row r="94" spans="1:14" s="1" customFormat="1" ht="15" customHeight="1">
      <c r="A94" s="6" t="s">
        <v>253</v>
      </c>
      <c r="B94" s="12"/>
      <c r="C94" s="13" t="s">
        <v>33</v>
      </c>
      <c r="D94" s="14" t="s">
        <v>254</v>
      </c>
      <c r="E94" s="47" t="s">
        <v>36</v>
      </c>
      <c r="F94" s="15">
        <v>28304280080</v>
      </c>
      <c r="G94" s="37">
        <v>13456</v>
      </c>
      <c r="H94" s="38">
        <v>1870</v>
      </c>
      <c r="I94" s="39">
        <v>15326</v>
      </c>
      <c r="J94" s="51">
        <v>17889</v>
      </c>
      <c r="K94" s="52">
        <v>2341</v>
      </c>
      <c r="L94" s="53">
        <v>20230</v>
      </c>
      <c r="M94" s="32">
        <v>14925</v>
      </c>
      <c r="N94" s="32">
        <v>21343</v>
      </c>
    </row>
    <row r="95" spans="1:14" s="1" customFormat="1" ht="15" customHeight="1">
      <c r="A95" s="6">
        <v>1029</v>
      </c>
      <c r="B95" s="12"/>
      <c r="C95" s="13" t="s">
        <v>33</v>
      </c>
      <c r="D95" s="14" t="s">
        <v>32</v>
      </c>
      <c r="E95" s="47" t="s">
        <v>255</v>
      </c>
      <c r="F95" s="15">
        <v>28304280090</v>
      </c>
      <c r="G95" s="37">
        <v>14019</v>
      </c>
      <c r="H95" s="38">
        <v>1459</v>
      </c>
      <c r="I95" s="39">
        <v>15478</v>
      </c>
      <c r="J95" s="51">
        <v>18497</v>
      </c>
      <c r="K95" s="52">
        <v>1934</v>
      </c>
      <c r="L95" s="53">
        <v>20431</v>
      </c>
      <c r="M95" s="32">
        <v>14925</v>
      </c>
      <c r="N95" s="32">
        <v>21343</v>
      </c>
    </row>
    <row r="96" spans="1:14" s="1" customFormat="1" ht="15" customHeight="1">
      <c r="A96" s="6" t="s">
        <v>256</v>
      </c>
      <c r="B96" s="12"/>
      <c r="C96" s="13" t="s">
        <v>33</v>
      </c>
      <c r="D96" s="14" t="s">
        <v>31</v>
      </c>
      <c r="E96" s="47" t="s">
        <v>37</v>
      </c>
      <c r="F96" s="15">
        <v>28304280130</v>
      </c>
      <c r="G96" s="37">
        <v>18299</v>
      </c>
      <c r="H96" s="38">
        <v>1691</v>
      </c>
      <c r="I96" s="39">
        <v>19990</v>
      </c>
      <c r="J96" s="51">
        <v>24082</v>
      </c>
      <c r="K96" s="52">
        <v>2305</v>
      </c>
      <c r="L96" s="53">
        <v>26387</v>
      </c>
      <c r="M96" s="32">
        <v>22822</v>
      </c>
      <c r="N96" s="32">
        <v>32635</v>
      </c>
    </row>
    <row r="97" spans="1:14" s="1" customFormat="1" ht="15" customHeight="1">
      <c r="A97" s="6">
        <v>1031</v>
      </c>
      <c r="B97" s="12"/>
      <c r="C97" s="13" t="s">
        <v>33</v>
      </c>
      <c r="D97" s="14" t="s">
        <v>31</v>
      </c>
      <c r="E97" s="47" t="s">
        <v>38</v>
      </c>
      <c r="F97" s="15">
        <v>28304280150</v>
      </c>
      <c r="G97" s="37">
        <v>10411</v>
      </c>
      <c r="H97" s="38">
        <v>1380</v>
      </c>
      <c r="I97" s="39">
        <v>11791</v>
      </c>
      <c r="J97" s="27">
        <v>13584</v>
      </c>
      <c r="K97" s="28">
        <v>1646</v>
      </c>
      <c r="L97" s="29">
        <v>15230</v>
      </c>
      <c r="M97" s="32">
        <v>11957</v>
      </c>
      <c r="N97" s="32">
        <v>15887</v>
      </c>
    </row>
    <row r="98" spans="1:14" s="1" customFormat="1" ht="15" customHeight="1">
      <c r="A98" s="6">
        <v>1032</v>
      </c>
      <c r="B98" s="12"/>
      <c r="C98" s="13" t="s">
        <v>33</v>
      </c>
      <c r="D98" s="14" t="s">
        <v>32</v>
      </c>
      <c r="E98" s="47" t="s">
        <v>257</v>
      </c>
      <c r="F98" s="15">
        <v>28304280160</v>
      </c>
      <c r="G98" s="37">
        <v>11976</v>
      </c>
      <c r="H98" s="38">
        <v>1401</v>
      </c>
      <c r="I98" s="39">
        <v>13377</v>
      </c>
      <c r="J98" s="51">
        <v>15459</v>
      </c>
      <c r="K98" s="52">
        <v>1797</v>
      </c>
      <c r="L98" s="53">
        <v>17256</v>
      </c>
      <c r="M98" s="32">
        <v>15099</v>
      </c>
      <c r="N98" s="32">
        <v>20082</v>
      </c>
    </row>
    <row r="99" spans="1:14" s="1" customFormat="1" ht="15" customHeight="1">
      <c r="A99" s="6">
        <v>1033</v>
      </c>
      <c r="B99" s="12"/>
      <c r="C99" s="13" t="s">
        <v>33</v>
      </c>
      <c r="D99" s="14" t="s">
        <v>32</v>
      </c>
      <c r="E99" s="47" t="s">
        <v>257</v>
      </c>
      <c r="F99" s="15">
        <v>28304280190</v>
      </c>
      <c r="G99" s="37">
        <v>3801</v>
      </c>
      <c r="H99" s="38">
        <v>420</v>
      </c>
      <c r="I99" s="39">
        <v>4221</v>
      </c>
      <c r="J99" s="51">
        <v>5022</v>
      </c>
      <c r="K99" s="52">
        <v>550</v>
      </c>
      <c r="L99" s="53">
        <v>5572</v>
      </c>
      <c r="M99" s="32">
        <v>4433</v>
      </c>
      <c r="N99" s="32">
        <v>5806</v>
      </c>
    </row>
    <row r="100" spans="1:14" s="1" customFormat="1" ht="15" customHeight="1">
      <c r="A100" s="6">
        <v>1034</v>
      </c>
      <c r="B100" s="12"/>
      <c r="C100" s="13" t="s">
        <v>33</v>
      </c>
      <c r="D100" s="14" t="s">
        <v>32</v>
      </c>
      <c r="E100" s="47" t="s">
        <v>258</v>
      </c>
      <c r="F100" s="15">
        <v>28304280200</v>
      </c>
      <c r="G100" s="37">
        <v>3673</v>
      </c>
      <c r="H100" s="38">
        <v>363</v>
      </c>
      <c r="I100" s="39">
        <v>4036</v>
      </c>
      <c r="J100" s="51">
        <v>4841</v>
      </c>
      <c r="K100" s="52">
        <v>487</v>
      </c>
      <c r="L100" s="53">
        <v>5328</v>
      </c>
      <c r="M100" s="32">
        <v>3525</v>
      </c>
      <c r="N100" s="32">
        <v>4688</v>
      </c>
    </row>
    <row r="101" spans="1:14" s="1" customFormat="1" ht="15" customHeight="1">
      <c r="A101" s="6" t="s">
        <v>259</v>
      </c>
      <c r="B101" s="12"/>
      <c r="C101" s="13" t="s">
        <v>33</v>
      </c>
      <c r="D101" s="14" t="s">
        <v>254</v>
      </c>
      <c r="E101" s="47" t="s">
        <v>30</v>
      </c>
      <c r="F101" s="15"/>
      <c r="G101" s="40">
        <v>2684</v>
      </c>
      <c r="H101" s="41">
        <v>998</v>
      </c>
      <c r="I101" s="42">
        <v>3682</v>
      </c>
      <c r="J101" s="34">
        <v>3749</v>
      </c>
      <c r="K101" s="35">
        <v>1111</v>
      </c>
      <c r="L101" s="36">
        <v>4860</v>
      </c>
      <c r="M101" s="32">
        <v>3743</v>
      </c>
      <c r="N101" s="32">
        <v>4941</v>
      </c>
    </row>
    <row r="102" spans="1:14" s="1" customFormat="1" ht="15" customHeight="1">
      <c r="A102" s="6" t="s">
        <v>260</v>
      </c>
      <c r="B102" s="12"/>
      <c r="C102" s="13" t="s">
        <v>33</v>
      </c>
      <c r="D102" s="14" t="s">
        <v>254</v>
      </c>
      <c r="E102" s="47" t="s">
        <v>30</v>
      </c>
      <c r="F102" s="15"/>
      <c r="G102" s="40">
        <v>3829</v>
      </c>
      <c r="H102" s="41">
        <v>351</v>
      </c>
      <c r="I102" s="42">
        <v>4180</v>
      </c>
      <c r="J102" s="34">
        <v>5055</v>
      </c>
      <c r="K102" s="35">
        <v>463</v>
      </c>
      <c r="L102" s="36">
        <v>5518</v>
      </c>
      <c r="M102" s="32">
        <v>4433</v>
      </c>
      <c r="N102" s="32">
        <v>5896</v>
      </c>
    </row>
    <row r="103" spans="1:14" s="1" customFormat="1" ht="15" customHeight="1">
      <c r="A103" s="6" t="s">
        <v>261</v>
      </c>
      <c r="B103" s="12"/>
      <c r="C103" s="13" t="s">
        <v>39</v>
      </c>
      <c r="D103" s="14" t="s">
        <v>250</v>
      </c>
      <c r="E103" s="47" t="s">
        <v>30</v>
      </c>
      <c r="F103" s="15"/>
      <c r="G103" s="40">
        <v>1392</v>
      </c>
      <c r="H103" s="41">
        <v>133</v>
      </c>
      <c r="I103" s="42">
        <v>1525</v>
      </c>
      <c r="J103" s="34">
        <v>1839</v>
      </c>
      <c r="K103" s="35">
        <v>174</v>
      </c>
      <c r="L103" s="36">
        <v>2013</v>
      </c>
      <c r="M103" s="32">
        <v>1617</v>
      </c>
      <c r="N103" s="32">
        <v>2312</v>
      </c>
    </row>
    <row r="104" spans="1:14" s="1" customFormat="1" ht="15" customHeight="1">
      <c r="A104" s="6">
        <v>4001</v>
      </c>
      <c r="B104" s="12"/>
      <c r="C104" s="13" t="s">
        <v>39</v>
      </c>
      <c r="D104" s="14" t="s">
        <v>31</v>
      </c>
      <c r="E104" s="47" t="s">
        <v>40</v>
      </c>
      <c r="F104" s="15">
        <v>28400150050</v>
      </c>
      <c r="G104" s="37">
        <v>19313</v>
      </c>
      <c r="H104" s="38">
        <v>1579</v>
      </c>
      <c r="I104" s="39">
        <v>20892</v>
      </c>
      <c r="J104" s="27">
        <v>26343</v>
      </c>
      <c r="K104" s="28">
        <v>1891</v>
      </c>
      <c r="L104" s="29">
        <v>28234</v>
      </c>
      <c r="M104" s="32">
        <v>19937</v>
      </c>
      <c r="N104" s="32">
        <v>26915</v>
      </c>
    </row>
    <row r="105" spans="1:14" s="1" customFormat="1" ht="15" customHeight="1">
      <c r="A105" s="6">
        <v>74002</v>
      </c>
      <c r="B105" s="12"/>
      <c r="C105" s="13" t="s">
        <v>39</v>
      </c>
      <c r="D105" s="14" t="s">
        <v>32</v>
      </c>
      <c r="E105" s="47" t="s">
        <v>262</v>
      </c>
      <c r="F105" s="15">
        <v>28400150070</v>
      </c>
      <c r="G105" s="37">
        <v>16126</v>
      </c>
      <c r="H105" s="38">
        <v>1217</v>
      </c>
      <c r="I105" s="39">
        <v>17343</v>
      </c>
      <c r="J105" s="51">
        <v>21234</v>
      </c>
      <c r="K105" s="52">
        <v>2526</v>
      </c>
      <c r="L105" s="53">
        <v>23760</v>
      </c>
      <c r="M105" s="32">
        <v>18158</v>
      </c>
      <c r="N105" s="32">
        <v>24898</v>
      </c>
    </row>
    <row r="106" spans="1:14" s="1" customFormat="1" ht="15" customHeight="1">
      <c r="A106" s="6">
        <v>4003</v>
      </c>
      <c r="B106" s="12"/>
      <c r="C106" s="13" t="s">
        <v>39</v>
      </c>
      <c r="D106" s="14" t="s">
        <v>32</v>
      </c>
      <c r="E106" s="47" t="s">
        <v>262</v>
      </c>
      <c r="F106" s="15">
        <v>28400150080</v>
      </c>
      <c r="G106" s="37">
        <v>18134</v>
      </c>
      <c r="H106" s="38">
        <v>1797</v>
      </c>
      <c r="I106" s="39">
        <v>19931</v>
      </c>
      <c r="J106" s="27">
        <v>25154</v>
      </c>
      <c r="K106" s="28">
        <v>2253</v>
      </c>
      <c r="L106" s="29">
        <v>27407</v>
      </c>
      <c r="M106" s="32">
        <v>18158</v>
      </c>
      <c r="N106" s="32">
        <v>24898</v>
      </c>
    </row>
    <row r="107" spans="1:14" s="1" customFormat="1" ht="15" customHeight="1">
      <c r="A107" s="6">
        <v>4004</v>
      </c>
      <c r="B107" s="12"/>
      <c r="C107" s="13" t="s">
        <v>39</v>
      </c>
      <c r="D107" s="14" t="s">
        <v>31</v>
      </c>
      <c r="E107" s="47" t="s">
        <v>41</v>
      </c>
      <c r="F107" s="15">
        <v>28400150120</v>
      </c>
      <c r="G107" s="37">
        <v>18295</v>
      </c>
      <c r="H107" s="38">
        <v>2450</v>
      </c>
      <c r="I107" s="39">
        <v>20745</v>
      </c>
      <c r="J107" s="51">
        <v>24296</v>
      </c>
      <c r="K107" s="52">
        <v>3087</v>
      </c>
      <c r="L107" s="53">
        <v>27383</v>
      </c>
      <c r="M107" s="32">
        <v>21971</v>
      </c>
      <c r="N107" s="32">
        <v>29002</v>
      </c>
    </row>
    <row r="108" spans="1:14" s="1" customFormat="1" ht="15" customHeight="1">
      <c r="A108" s="6">
        <v>4005</v>
      </c>
      <c r="B108" s="12"/>
      <c r="C108" s="13" t="s">
        <v>39</v>
      </c>
      <c r="D108" s="14" t="s">
        <v>31</v>
      </c>
      <c r="E108" s="47" t="s">
        <v>42</v>
      </c>
      <c r="F108" s="15">
        <v>28400150130</v>
      </c>
      <c r="G108" s="37">
        <v>11577</v>
      </c>
      <c r="H108" s="38">
        <v>1832</v>
      </c>
      <c r="I108" s="39">
        <v>13409</v>
      </c>
      <c r="J108" s="51">
        <v>15508</v>
      </c>
      <c r="K108" s="52">
        <v>2192</v>
      </c>
      <c r="L108" s="53">
        <v>17700</v>
      </c>
      <c r="M108" s="32">
        <v>11544</v>
      </c>
      <c r="N108" s="32">
        <v>15238</v>
      </c>
    </row>
    <row r="109" spans="1:14" s="1" customFormat="1" ht="15" customHeight="1">
      <c r="A109" s="6">
        <v>4006</v>
      </c>
      <c r="B109" s="12"/>
      <c r="C109" s="13" t="s">
        <v>39</v>
      </c>
      <c r="D109" s="14" t="s">
        <v>32</v>
      </c>
      <c r="E109" s="47" t="s">
        <v>248</v>
      </c>
      <c r="F109" s="15">
        <v>28400150170</v>
      </c>
      <c r="G109" s="37">
        <v>4731</v>
      </c>
      <c r="H109" s="38">
        <v>520</v>
      </c>
      <c r="I109" s="39">
        <v>5251</v>
      </c>
      <c r="J109" s="51">
        <v>6270</v>
      </c>
      <c r="K109" s="52">
        <v>661</v>
      </c>
      <c r="L109" s="53">
        <v>6931</v>
      </c>
      <c r="M109" s="32">
        <v>5931</v>
      </c>
      <c r="N109" s="32">
        <v>8007</v>
      </c>
    </row>
    <row r="110" spans="1:14" s="1" customFormat="1" ht="15" customHeight="1">
      <c r="A110" s="6" t="s">
        <v>263</v>
      </c>
      <c r="B110" s="12"/>
      <c r="C110" s="13" t="s">
        <v>43</v>
      </c>
      <c r="D110" s="14" t="s">
        <v>264</v>
      </c>
      <c r="E110" s="47" t="s">
        <v>30</v>
      </c>
      <c r="F110" s="15"/>
      <c r="G110" s="40">
        <v>7487</v>
      </c>
      <c r="H110" s="41">
        <v>954</v>
      </c>
      <c r="I110" s="42">
        <v>8441</v>
      </c>
      <c r="J110" s="34">
        <v>9685</v>
      </c>
      <c r="K110" s="35">
        <v>1204</v>
      </c>
      <c r="L110" s="36">
        <v>10889</v>
      </c>
      <c r="M110" s="32">
        <v>8845</v>
      </c>
      <c r="N110" s="32">
        <v>11941</v>
      </c>
    </row>
    <row r="111" spans="1:14" s="1" customFormat="1" ht="15" customHeight="1">
      <c r="A111" s="6">
        <v>44001</v>
      </c>
      <c r="B111" s="12"/>
      <c r="C111" s="13" t="s">
        <v>43</v>
      </c>
      <c r="D111" s="14" t="s">
        <v>44</v>
      </c>
      <c r="E111" s="47" t="s">
        <v>265</v>
      </c>
      <c r="F111" s="15">
        <v>28400160040</v>
      </c>
      <c r="G111" s="37">
        <v>7024</v>
      </c>
      <c r="H111" s="38">
        <v>830</v>
      </c>
      <c r="I111" s="39">
        <v>7854</v>
      </c>
      <c r="J111" s="51">
        <v>9783</v>
      </c>
      <c r="K111" s="52">
        <v>1213</v>
      </c>
      <c r="L111" s="53">
        <v>10996</v>
      </c>
      <c r="M111" s="32">
        <v>10076</v>
      </c>
      <c r="N111" s="32">
        <v>13603</v>
      </c>
    </row>
    <row r="112" spans="1:14" s="1" customFormat="1" ht="15" customHeight="1">
      <c r="A112" s="6" t="s">
        <v>266</v>
      </c>
      <c r="B112" s="12"/>
      <c r="C112" s="13" t="s">
        <v>43</v>
      </c>
      <c r="D112" s="14" t="s">
        <v>21</v>
      </c>
      <c r="E112" s="47" t="s">
        <v>45</v>
      </c>
      <c r="F112" s="15">
        <v>28400160060</v>
      </c>
      <c r="G112" s="37">
        <v>15465</v>
      </c>
      <c r="H112" s="38">
        <v>1381</v>
      </c>
      <c r="I112" s="39">
        <v>16846</v>
      </c>
      <c r="J112" s="51">
        <v>21381</v>
      </c>
      <c r="K112" s="52">
        <v>2203</v>
      </c>
      <c r="L112" s="53">
        <v>23584</v>
      </c>
      <c r="M112" s="32">
        <v>10076</v>
      </c>
      <c r="N112" s="32">
        <v>13804</v>
      </c>
    </row>
    <row r="113" spans="1:14" s="1" customFormat="1" ht="15" customHeight="1">
      <c r="A113" s="6">
        <v>4008</v>
      </c>
      <c r="B113" s="12"/>
      <c r="C113" s="13" t="s">
        <v>43</v>
      </c>
      <c r="D113" s="14" t="s">
        <v>21</v>
      </c>
      <c r="E113" s="47" t="s">
        <v>46</v>
      </c>
      <c r="F113" s="15">
        <v>28400160080</v>
      </c>
      <c r="G113" s="37">
        <v>12420</v>
      </c>
      <c r="H113" s="38">
        <v>1272</v>
      </c>
      <c r="I113" s="39">
        <v>13692</v>
      </c>
      <c r="J113" s="51">
        <v>15986</v>
      </c>
      <c r="K113" s="52">
        <v>1677</v>
      </c>
      <c r="L113" s="53">
        <v>17663</v>
      </c>
      <c r="M113" s="32">
        <v>13883</v>
      </c>
      <c r="N113" s="32">
        <v>18742</v>
      </c>
    </row>
    <row r="114" spans="1:14" s="1" customFormat="1" ht="15" customHeight="1">
      <c r="A114" s="6">
        <v>4009</v>
      </c>
      <c r="B114" s="12"/>
      <c r="C114" s="13" t="s">
        <v>43</v>
      </c>
      <c r="D114" s="14" t="s">
        <v>44</v>
      </c>
      <c r="E114" s="47" t="s">
        <v>267</v>
      </c>
      <c r="F114" s="15">
        <v>28400160090</v>
      </c>
      <c r="G114" s="37">
        <v>3978</v>
      </c>
      <c r="H114" s="38">
        <v>472</v>
      </c>
      <c r="I114" s="39">
        <v>4450</v>
      </c>
      <c r="J114" s="51">
        <v>5137</v>
      </c>
      <c r="K114" s="52">
        <v>604</v>
      </c>
      <c r="L114" s="53">
        <v>5741</v>
      </c>
      <c r="M114" s="32">
        <v>5508</v>
      </c>
      <c r="N114" s="32">
        <v>7436</v>
      </c>
    </row>
    <row r="115" spans="1:14" s="1" customFormat="1" ht="15" customHeight="1">
      <c r="A115" s="6">
        <v>74010</v>
      </c>
      <c r="B115" s="12"/>
      <c r="C115" s="13" t="s">
        <v>43</v>
      </c>
      <c r="D115" s="14" t="s">
        <v>44</v>
      </c>
      <c r="E115" s="47" t="s">
        <v>267</v>
      </c>
      <c r="F115" s="15">
        <v>28400160100</v>
      </c>
      <c r="G115" s="37">
        <v>3447</v>
      </c>
      <c r="H115" s="38">
        <v>511</v>
      </c>
      <c r="I115" s="39">
        <v>3958</v>
      </c>
      <c r="J115" s="51">
        <v>4478</v>
      </c>
      <c r="K115" s="52">
        <v>628</v>
      </c>
      <c r="L115" s="53">
        <v>5106</v>
      </c>
      <c r="M115" s="32">
        <v>5508</v>
      </c>
      <c r="N115" s="32">
        <v>7436</v>
      </c>
    </row>
    <row r="116" spans="1:14" s="1" customFormat="1" ht="15" customHeight="1">
      <c r="A116" s="6">
        <v>4011</v>
      </c>
      <c r="B116" s="12"/>
      <c r="C116" s="13" t="s">
        <v>43</v>
      </c>
      <c r="D116" s="14" t="s">
        <v>44</v>
      </c>
      <c r="E116" s="47" t="s">
        <v>268</v>
      </c>
      <c r="F116" s="15">
        <v>28400160150</v>
      </c>
      <c r="G116" s="37">
        <v>8658</v>
      </c>
      <c r="H116" s="38">
        <v>2346</v>
      </c>
      <c r="I116" s="39">
        <v>11004</v>
      </c>
      <c r="J116" s="51">
        <v>11524</v>
      </c>
      <c r="K116" s="52">
        <v>2671</v>
      </c>
      <c r="L116" s="53">
        <v>14195</v>
      </c>
      <c r="M116" s="32">
        <v>13340</v>
      </c>
      <c r="N116" s="32">
        <v>18009</v>
      </c>
    </row>
    <row r="117" spans="1:14" s="1" customFormat="1" ht="15" customHeight="1">
      <c r="A117" s="6">
        <v>4012</v>
      </c>
      <c r="B117" s="12"/>
      <c r="C117" s="13" t="s">
        <v>43</v>
      </c>
      <c r="D117" s="14" t="s">
        <v>44</v>
      </c>
      <c r="E117" s="47" t="s">
        <v>268</v>
      </c>
      <c r="F117" s="15">
        <v>28400160170</v>
      </c>
      <c r="G117" s="37">
        <v>14011</v>
      </c>
      <c r="H117" s="38">
        <v>2763</v>
      </c>
      <c r="I117" s="39">
        <v>16774</v>
      </c>
      <c r="J117" s="27">
        <v>18934</v>
      </c>
      <c r="K117" s="28">
        <v>3217</v>
      </c>
      <c r="L117" s="29">
        <v>22151</v>
      </c>
      <c r="M117" s="32">
        <v>17087</v>
      </c>
      <c r="N117" s="32">
        <v>22270</v>
      </c>
    </row>
    <row r="118" spans="1:14" s="1" customFormat="1" ht="15" customHeight="1">
      <c r="A118" s="6" t="s">
        <v>269</v>
      </c>
      <c r="B118" s="12"/>
      <c r="C118" s="13" t="s">
        <v>43</v>
      </c>
      <c r="D118" s="14" t="s">
        <v>254</v>
      </c>
      <c r="E118" s="47" t="s">
        <v>30</v>
      </c>
      <c r="F118" s="15"/>
      <c r="G118" s="40"/>
      <c r="H118" s="41"/>
      <c r="I118" s="42"/>
      <c r="J118" s="34"/>
      <c r="K118" s="35"/>
      <c r="L118" s="36"/>
      <c r="M118" s="32"/>
      <c r="N118" s="32"/>
    </row>
    <row r="119" spans="1:14" s="1" customFormat="1" ht="15" customHeight="1">
      <c r="A119" s="6">
        <v>74013</v>
      </c>
      <c r="B119" s="12"/>
      <c r="C119" s="13" t="s">
        <v>43</v>
      </c>
      <c r="D119" s="14" t="s">
        <v>32</v>
      </c>
      <c r="E119" s="47" t="s">
        <v>270</v>
      </c>
      <c r="F119" s="15">
        <v>28400160220</v>
      </c>
      <c r="G119" s="37">
        <v>16563</v>
      </c>
      <c r="H119" s="38">
        <v>1198</v>
      </c>
      <c r="I119" s="39">
        <v>17761</v>
      </c>
      <c r="J119" s="51">
        <v>22105</v>
      </c>
      <c r="K119" s="52">
        <v>2938</v>
      </c>
      <c r="L119" s="53">
        <v>25403</v>
      </c>
      <c r="M119" s="32">
        <v>17937</v>
      </c>
      <c r="N119" s="32">
        <v>25259</v>
      </c>
    </row>
    <row r="120" spans="1:14" s="1" customFormat="1" ht="15" customHeight="1">
      <c r="A120" s="6">
        <v>4014</v>
      </c>
      <c r="B120" s="12"/>
      <c r="C120" s="13" t="s">
        <v>43</v>
      </c>
      <c r="D120" s="14" t="s">
        <v>32</v>
      </c>
      <c r="E120" s="47" t="s">
        <v>270</v>
      </c>
      <c r="F120" s="15">
        <v>28400160230</v>
      </c>
      <c r="G120" s="37">
        <v>19019</v>
      </c>
      <c r="H120" s="38">
        <v>965</v>
      </c>
      <c r="I120" s="39">
        <v>19984</v>
      </c>
      <c r="J120" s="51">
        <v>24977</v>
      </c>
      <c r="K120" s="52">
        <v>1173</v>
      </c>
      <c r="L120" s="53">
        <v>26150</v>
      </c>
      <c r="M120" s="32">
        <v>17937</v>
      </c>
      <c r="N120" s="32">
        <v>25259</v>
      </c>
    </row>
    <row r="121" spans="1:14" s="1" customFormat="1" ht="15" customHeight="1">
      <c r="A121" s="6">
        <v>4015</v>
      </c>
      <c r="B121" s="12"/>
      <c r="C121" s="13" t="s">
        <v>43</v>
      </c>
      <c r="D121" s="14" t="s">
        <v>32</v>
      </c>
      <c r="E121" s="47" t="s">
        <v>271</v>
      </c>
      <c r="F121" s="15">
        <v>28400160240</v>
      </c>
      <c r="G121" s="37">
        <v>18540</v>
      </c>
      <c r="H121" s="38">
        <v>1068</v>
      </c>
      <c r="I121" s="39">
        <v>19608</v>
      </c>
      <c r="J121" s="51">
        <v>25426</v>
      </c>
      <c r="K121" s="52">
        <v>2025</v>
      </c>
      <c r="L121" s="53">
        <v>27451</v>
      </c>
      <c r="M121" s="32">
        <v>20438</v>
      </c>
      <c r="N121" s="32">
        <v>28000</v>
      </c>
    </row>
    <row r="122" spans="1:14" s="1" customFormat="1" ht="15" customHeight="1">
      <c r="A122" s="6">
        <v>4016</v>
      </c>
      <c r="B122" s="12"/>
      <c r="C122" s="13" t="s">
        <v>43</v>
      </c>
      <c r="D122" s="14" t="s">
        <v>32</v>
      </c>
      <c r="E122" s="47" t="s">
        <v>272</v>
      </c>
      <c r="F122" s="15">
        <v>28400160250</v>
      </c>
      <c r="G122" s="37">
        <v>5578</v>
      </c>
      <c r="H122" s="38">
        <v>246</v>
      </c>
      <c r="I122" s="39">
        <v>5824</v>
      </c>
      <c r="J122" s="51">
        <v>7624</v>
      </c>
      <c r="K122" s="52">
        <v>530</v>
      </c>
      <c r="L122" s="53">
        <v>8154</v>
      </c>
      <c r="M122" s="32">
        <v>6217</v>
      </c>
      <c r="N122" s="32">
        <v>8517</v>
      </c>
    </row>
    <row r="123" spans="1:14" s="1" customFormat="1" ht="15" customHeight="1">
      <c r="A123" s="6">
        <v>64018</v>
      </c>
      <c r="B123" s="12"/>
      <c r="C123" s="13" t="s">
        <v>43</v>
      </c>
      <c r="D123" s="14" t="s">
        <v>47</v>
      </c>
      <c r="E123" s="47" t="s">
        <v>273</v>
      </c>
      <c r="F123" s="15">
        <v>28400160280</v>
      </c>
      <c r="G123" s="37">
        <v>643</v>
      </c>
      <c r="H123" s="38">
        <v>127</v>
      </c>
      <c r="I123" s="39">
        <v>770</v>
      </c>
      <c r="J123" s="51">
        <v>865</v>
      </c>
      <c r="K123" s="52">
        <v>151</v>
      </c>
      <c r="L123" s="53">
        <v>1016</v>
      </c>
      <c r="M123" s="32">
        <v>695</v>
      </c>
      <c r="N123" s="32">
        <v>917</v>
      </c>
    </row>
    <row r="124" spans="1:14" s="1" customFormat="1" ht="15" customHeight="1">
      <c r="A124" s="6">
        <v>4019</v>
      </c>
      <c r="B124" s="12"/>
      <c r="C124" s="13" t="s">
        <v>43</v>
      </c>
      <c r="D124" s="14" t="s">
        <v>47</v>
      </c>
      <c r="E124" s="47" t="s">
        <v>274</v>
      </c>
      <c r="F124" s="15">
        <v>28400160290</v>
      </c>
      <c r="G124" s="37">
        <v>1441</v>
      </c>
      <c r="H124" s="38">
        <v>339</v>
      </c>
      <c r="I124" s="39">
        <v>1780</v>
      </c>
      <c r="J124" s="51">
        <v>1956</v>
      </c>
      <c r="K124" s="52">
        <v>394</v>
      </c>
      <c r="L124" s="53">
        <v>2350</v>
      </c>
      <c r="M124" s="32">
        <v>1617</v>
      </c>
      <c r="N124" s="32">
        <v>2134</v>
      </c>
    </row>
    <row r="125" spans="1:14" s="1" customFormat="1" ht="15" customHeight="1">
      <c r="A125" s="6">
        <v>34020</v>
      </c>
      <c r="B125" s="12"/>
      <c r="C125" s="13" t="s">
        <v>43</v>
      </c>
      <c r="D125" s="14" t="s">
        <v>47</v>
      </c>
      <c r="E125" s="47" t="s">
        <v>275</v>
      </c>
      <c r="F125" s="15">
        <v>28400160300</v>
      </c>
      <c r="G125" s="37">
        <v>579</v>
      </c>
      <c r="H125" s="38">
        <v>17</v>
      </c>
      <c r="I125" s="39">
        <v>596</v>
      </c>
      <c r="J125" s="51">
        <v>752</v>
      </c>
      <c r="K125" s="52">
        <v>35</v>
      </c>
      <c r="L125" s="53">
        <v>787</v>
      </c>
      <c r="M125" s="32">
        <v>688</v>
      </c>
      <c r="N125" s="32">
        <v>908</v>
      </c>
    </row>
    <row r="126" spans="1:14" s="1" customFormat="1" ht="15" customHeight="1">
      <c r="A126" s="6" t="s">
        <v>276</v>
      </c>
      <c r="B126" s="12"/>
      <c r="C126" s="13" t="s">
        <v>43</v>
      </c>
      <c r="D126" s="14" t="s">
        <v>277</v>
      </c>
      <c r="E126" s="47" t="s">
        <v>30</v>
      </c>
      <c r="F126" s="15"/>
      <c r="G126" s="40">
        <v>1409</v>
      </c>
      <c r="H126" s="41">
        <v>134</v>
      </c>
      <c r="I126" s="42">
        <v>1543</v>
      </c>
      <c r="J126" s="34">
        <v>1810</v>
      </c>
      <c r="K126" s="35">
        <v>180</v>
      </c>
      <c r="L126" s="36">
        <v>1990</v>
      </c>
      <c r="M126" s="32">
        <v>1617</v>
      </c>
      <c r="N126" s="32">
        <v>2183</v>
      </c>
    </row>
    <row r="127" spans="1:14" s="1" customFormat="1" ht="15" customHeight="1">
      <c r="A127" s="6">
        <v>4021</v>
      </c>
      <c r="B127" s="12"/>
      <c r="C127" s="13" t="s">
        <v>48</v>
      </c>
      <c r="D127" s="14" t="s">
        <v>32</v>
      </c>
      <c r="E127" s="47" t="s">
        <v>278</v>
      </c>
      <c r="F127" s="15">
        <v>28400170290</v>
      </c>
      <c r="G127" s="37">
        <v>4115</v>
      </c>
      <c r="H127" s="38">
        <v>529</v>
      </c>
      <c r="I127" s="39">
        <v>4644</v>
      </c>
      <c r="J127" s="51">
        <v>5325</v>
      </c>
      <c r="K127" s="52">
        <v>666</v>
      </c>
      <c r="L127" s="53">
        <v>5991</v>
      </c>
      <c r="M127" s="32">
        <v>3581</v>
      </c>
      <c r="N127" s="32">
        <v>4834</v>
      </c>
    </row>
    <row r="128" spans="1:14" s="1" customFormat="1" ht="15" customHeight="1">
      <c r="A128" s="6">
        <v>4022</v>
      </c>
      <c r="B128" s="12"/>
      <c r="C128" s="13" t="s">
        <v>48</v>
      </c>
      <c r="D128" s="14" t="s">
        <v>32</v>
      </c>
      <c r="E128" s="47" t="s">
        <v>279</v>
      </c>
      <c r="F128" s="15">
        <v>28400170330</v>
      </c>
      <c r="G128" s="37">
        <v>5523</v>
      </c>
      <c r="H128" s="38">
        <v>628</v>
      </c>
      <c r="I128" s="39">
        <v>6151</v>
      </c>
      <c r="J128" s="27">
        <v>7125</v>
      </c>
      <c r="K128" s="28">
        <v>810</v>
      </c>
      <c r="L128" s="29">
        <v>7935</v>
      </c>
      <c r="M128" s="32">
        <v>4326</v>
      </c>
      <c r="N128" s="32">
        <v>5840</v>
      </c>
    </row>
    <row r="129" spans="1:14" s="1" customFormat="1" ht="15" customHeight="1">
      <c r="A129" s="6">
        <v>4023</v>
      </c>
      <c r="B129" s="12"/>
      <c r="C129" s="13" t="s">
        <v>49</v>
      </c>
      <c r="D129" s="14" t="s">
        <v>28</v>
      </c>
      <c r="E129" s="47" t="s">
        <v>280</v>
      </c>
      <c r="F129" s="15">
        <v>28400210020</v>
      </c>
      <c r="G129" s="37">
        <v>24490</v>
      </c>
      <c r="H129" s="38">
        <v>1202</v>
      </c>
      <c r="I129" s="39">
        <v>25692</v>
      </c>
      <c r="J129" s="51">
        <v>33513</v>
      </c>
      <c r="K129" s="52">
        <v>2456</v>
      </c>
      <c r="L129" s="53">
        <v>35969</v>
      </c>
      <c r="M129" s="32">
        <v>26338</v>
      </c>
      <c r="N129" s="32">
        <v>36083</v>
      </c>
    </row>
    <row r="130" spans="1:14" s="1" customFormat="1" ht="15" customHeight="1">
      <c r="A130" s="6">
        <v>44014</v>
      </c>
      <c r="B130" s="12"/>
      <c r="C130" s="13" t="s">
        <v>49</v>
      </c>
      <c r="D130" s="14" t="s">
        <v>28</v>
      </c>
      <c r="E130" s="47" t="s">
        <v>281</v>
      </c>
      <c r="F130" s="15">
        <v>28400210030</v>
      </c>
      <c r="G130" s="37">
        <v>10092</v>
      </c>
      <c r="H130" s="38">
        <v>888</v>
      </c>
      <c r="I130" s="39">
        <v>10980</v>
      </c>
      <c r="J130" s="51">
        <v>13948</v>
      </c>
      <c r="K130" s="52">
        <v>1424</v>
      </c>
      <c r="L130" s="53">
        <v>15372</v>
      </c>
      <c r="M130" s="32">
        <v>26338</v>
      </c>
      <c r="N130" s="32">
        <v>36083</v>
      </c>
    </row>
    <row r="131" spans="1:14" s="1" customFormat="1" ht="15" customHeight="1">
      <c r="A131" s="6">
        <v>4024</v>
      </c>
      <c r="B131" s="12"/>
      <c r="C131" s="13" t="s">
        <v>49</v>
      </c>
      <c r="D131" s="14" t="s">
        <v>26</v>
      </c>
      <c r="E131" s="47" t="s">
        <v>282</v>
      </c>
      <c r="F131" s="15">
        <v>28400210050</v>
      </c>
      <c r="G131" s="37">
        <v>29044</v>
      </c>
      <c r="H131" s="38">
        <v>3753</v>
      </c>
      <c r="I131" s="39">
        <v>32797</v>
      </c>
      <c r="J131" s="51">
        <v>40562</v>
      </c>
      <c r="K131" s="52">
        <v>5354</v>
      </c>
      <c r="L131" s="53">
        <v>45916</v>
      </c>
      <c r="M131" s="32">
        <v>34115</v>
      </c>
      <c r="N131" s="32">
        <v>46738</v>
      </c>
    </row>
    <row r="132" spans="1:14" s="1" customFormat="1" ht="15" customHeight="1">
      <c r="A132" s="6">
        <v>4025</v>
      </c>
      <c r="B132" s="12"/>
      <c r="C132" s="13" t="s">
        <v>49</v>
      </c>
      <c r="D132" s="14" t="s">
        <v>50</v>
      </c>
      <c r="E132" s="47" t="s">
        <v>283</v>
      </c>
      <c r="F132" s="15">
        <v>28400210090</v>
      </c>
      <c r="G132" s="37">
        <v>13524</v>
      </c>
      <c r="H132" s="38">
        <v>3129</v>
      </c>
      <c r="I132" s="39">
        <v>16653</v>
      </c>
      <c r="J132" s="51">
        <v>19372</v>
      </c>
      <c r="K132" s="52">
        <v>3942</v>
      </c>
      <c r="L132" s="53">
        <v>23314</v>
      </c>
      <c r="M132" s="32">
        <v>17381</v>
      </c>
      <c r="N132" s="32">
        <v>23812</v>
      </c>
    </row>
    <row r="133" spans="1:14" s="1" customFormat="1" ht="15" customHeight="1">
      <c r="A133" s="6">
        <v>4026</v>
      </c>
      <c r="B133" s="12"/>
      <c r="C133" s="13" t="s">
        <v>49</v>
      </c>
      <c r="D133" s="14" t="s">
        <v>50</v>
      </c>
      <c r="E133" s="47" t="s">
        <v>284</v>
      </c>
      <c r="F133" s="15">
        <v>28400210100</v>
      </c>
      <c r="G133" s="37">
        <v>10999</v>
      </c>
      <c r="H133" s="38">
        <v>3001</v>
      </c>
      <c r="I133" s="39">
        <v>14000</v>
      </c>
      <c r="J133" s="51">
        <v>15916</v>
      </c>
      <c r="K133" s="52">
        <v>3684</v>
      </c>
      <c r="L133" s="53">
        <v>19600</v>
      </c>
      <c r="M133" s="32">
        <v>15481</v>
      </c>
      <c r="N133" s="32">
        <v>21209</v>
      </c>
    </row>
    <row r="134" spans="1:14" s="1" customFormat="1" ht="15" customHeight="1">
      <c r="A134" s="6">
        <v>4027</v>
      </c>
      <c r="B134" s="12"/>
      <c r="C134" s="13" t="s">
        <v>49</v>
      </c>
      <c r="D134" s="14" t="s">
        <v>50</v>
      </c>
      <c r="E134" s="47" t="s">
        <v>285</v>
      </c>
      <c r="F134" s="15">
        <v>28400210120</v>
      </c>
      <c r="G134" s="37">
        <v>13740</v>
      </c>
      <c r="H134" s="38">
        <v>885</v>
      </c>
      <c r="I134" s="39">
        <v>14625</v>
      </c>
      <c r="J134" s="27">
        <v>18545</v>
      </c>
      <c r="K134" s="28">
        <v>1323</v>
      </c>
      <c r="L134" s="29">
        <v>19868</v>
      </c>
      <c r="M134" s="32">
        <v>15768</v>
      </c>
      <c r="N134" s="32">
        <v>20847</v>
      </c>
    </row>
    <row r="135" spans="1:14" s="1" customFormat="1" ht="15" customHeight="1">
      <c r="A135" s="6">
        <v>4028</v>
      </c>
      <c r="B135" s="12"/>
      <c r="C135" s="13" t="s">
        <v>49</v>
      </c>
      <c r="D135" s="14" t="s">
        <v>44</v>
      </c>
      <c r="E135" s="47" t="s">
        <v>286</v>
      </c>
      <c r="F135" s="15">
        <v>28400210210</v>
      </c>
      <c r="G135" s="37">
        <v>12835</v>
      </c>
      <c r="H135" s="38">
        <v>1527</v>
      </c>
      <c r="I135" s="39">
        <v>14362</v>
      </c>
      <c r="J135" s="51">
        <v>17879</v>
      </c>
      <c r="K135" s="52">
        <v>2228</v>
      </c>
      <c r="L135" s="53">
        <v>20107</v>
      </c>
      <c r="M135" s="32">
        <v>15255</v>
      </c>
      <c r="N135" s="32">
        <v>20899</v>
      </c>
    </row>
    <row r="136" spans="1:14" s="1" customFormat="1" ht="15" customHeight="1">
      <c r="A136" s="6">
        <v>4029</v>
      </c>
      <c r="B136" s="12"/>
      <c r="C136" s="13" t="s">
        <v>49</v>
      </c>
      <c r="D136" s="14" t="s">
        <v>44</v>
      </c>
      <c r="E136" s="47" t="s">
        <v>287</v>
      </c>
      <c r="F136" s="15">
        <v>28400210240</v>
      </c>
      <c r="G136" s="37">
        <v>11729</v>
      </c>
      <c r="H136" s="38">
        <v>1204</v>
      </c>
      <c r="I136" s="39">
        <v>12933</v>
      </c>
      <c r="J136" s="51">
        <v>16271</v>
      </c>
      <c r="K136" s="52">
        <v>1835</v>
      </c>
      <c r="L136" s="53">
        <v>18106</v>
      </c>
      <c r="M136" s="32">
        <v>14255</v>
      </c>
      <c r="N136" s="32">
        <v>19529</v>
      </c>
    </row>
    <row r="137" spans="1:14" s="1" customFormat="1" ht="15" customHeight="1">
      <c r="A137" s="6" t="s">
        <v>288</v>
      </c>
      <c r="B137" s="12"/>
      <c r="C137" s="13" t="s">
        <v>51</v>
      </c>
      <c r="D137" s="14" t="s">
        <v>19</v>
      </c>
      <c r="E137" s="47" t="s">
        <v>52</v>
      </c>
      <c r="F137" s="15">
        <v>28400220010</v>
      </c>
      <c r="G137" s="37">
        <v>10432</v>
      </c>
      <c r="H137" s="38">
        <v>736</v>
      </c>
      <c r="I137" s="39">
        <v>11168</v>
      </c>
      <c r="J137" s="51">
        <v>14354</v>
      </c>
      <c r="K137" s="52">
        <v>1281</v>
      </c>
      <c r="L137" s="53">
        <v>15635</v>
      </c>
      <c r="M137" s="32">
        <v>12929</v>
      </c>
      <c r="N137" s="32">
        <v>17713</v>
      </c>
    </row>
    <row r="138" spans="1:14" s="1" customFormat="1" ht="15" customHeight="1">
      <c r="A138" s="6">
        <v>4031</v>
      </c>
      <c r="B138" s="12"/>
      <c r="C138" s="13" t="s">
        <v>51</v>
      </c>
      <c r="D138" s="14" t="s">
        <v>19</v>
      </c>
      <c r="E138" s="47" t="s">
        <v>53</v>
      </c>
      <c r="F138" s="15">
        <v>28400220020</v>
      </c>
      <c r="G138" s="37">
        <v>7298</v>
      </c>
      <c r="H138" s="38">
        <v>572</v>
      </c>
      <c r="I138" s="39">
        <v>7870</v>
      </c>
      <c r="J138" s="51">
        <v>10062</v>
      </c>
      <c r="K138" s="52">
        <v>956</v>
      </c>
      <c r="L138" s="53">
        <v>11018</v>
      </c>
      <c r="M138" s="32">
        <v>9951</v>
      </c>
      <c r="N138" s="32">
        <v>13633</v>
      </c>
    </row>
    <row r="139" spans="1:14" s="1" customFormat="1" ht="15" customHeight="1">
      <c r="A139" s="6">
        <v>4032</v>
      </c>
      <c r="B139" s="12"/>
      <c r="C139" s="13" t="s">
        <v>51</v>
      </c>
      <c r="D139" s="14" t="s">
        <v>19</v>
      </c>
      <c r="E139" s="47" t="s">
        <v>54</v>
      </c>
      <c r="F139" s="15">
        <v>28400220030</v>
      </c>
      <c r="G139" s="37">
        <v>11392</v>
      </c>
      <c r="H139" s="38">
        <v>1781</v>
      </c>
      <c r="I139" s="39">
        <v>13173</v>
      </c>
      <c r="J139" s="51">
        <v>16018</v>
      </c>
      <c r="K139" s="52">
        <v>2424</v>
      </c>
      <c r="L139" s="53">
        <v>18442</v>
      </c>
      <c r="M139" s="32">
        <v>8335</v>
      </c>
      <c r="N139" s="32">
        <v>11002</v>
      </c>
    </row>
    <row r="140" spans="1:14" s="1" customFormat="1" ht="15" customHeight="1">
      <c r="A140" s="6">
        <v>4033</v>
      </c>
      <c r="B140" s="12"/>
      <c r="C140" s="13" t="s">
        <v>51</v>
      </c>
      <c r="D140" s="14" t="s">
        <v>44</v>
      </c>
      <c r="E140" s="47" t="s">
        <v>289</v>
      </c>
      <c r="F140" s="15">
        <v>28400220080</v>
      </c>
      <c r="G140" s="37">
        <v>8925</v>
      </c>
      <c r="H140" s="38">
        <v>1370</v>
      </c>
      <c r="I140" s="39">
        <v>10295</v>
      </c>
      <c r="J140" s="51">
        <v>11606</v>
      </c>
      <c r="K140" s="52">
        <v>1675</v>
      </c>
      <c r="L140" s="53">
        <v>13281</v>
      </c>
      <c r="M140" s="32">
        <v>9913</v>
      </c>
      <c r="N140" s="32">
        <v>13085</v>
      </c>
    </row>
    <row r="141" spans="1:14" s="1" customFormat="1" ht="15" customHeight="1">
      <c r="A141" s="6" t="s">
        <v>290</v>
      </c>
      <c r="B141" s="12" t="s">
        <v>291</v>
      </c>
      <c r="C141" s="13" t="s">
        <v>51</v>
      </c>
      <c r="D141" s="14" t="s">
        <v>21</v>
      </c>
      <c r="E141" s="47" t="s">
        <v>55</v>
      </c>
      <c r="F141" s="15">
        <v>28400220100</v>
      </c>
      <c r="G141" s="37">
        <v>13415</v>
      </c>
      <c r="H141" s="38">
        <v>2626</v>
      </c>
      <c r="I141" s="39">
        <v>16041</v>
      </c>
      <c r="J141" s="51">
        <v>17592</v>
      </c>
      <c r="K141" s="52">
        <v>3101</v>
      </c>
      <c r="L141" s="53">
        <v>20693</v>
      </c>
      <c r="M141" s="32">
        <v>9913</v>
      </c>
      <c r="N141" s="32">
        <v>13085</v>
      </c>
    </row>
    <row r="142" spans="1:14" s="1" customFormat="1" ht="15" customHeight="1">
      <c r="A142" s="6" t="s">
        <v>292</v>
      </c>
      <c r="B142" s="12"/>
      <c r="C142" s="13" t="s">
        <v>51</v>
      </c>
      <c r="D142" s="14" t="s">
        <v>21</v>
      </c>
      <c r="E142" s="47" t="s">
        <v>56</v>
      </c>
      <c r="F142" s="15">
        <v>28400220120</v>
      </c>
      <c r="G142" s="37">
        <v>10879</v>
      </c>
      <c r="H142" s="38">
        <v>1452</v>
      </c>
      <c r="I142" s="39">
        <v>12331</v>
      </c>
      <c r="J142" s="51">
        <v>15209</v>
      </c>
      <c r="K142" s="52">
        <v>2054</v>
      </c>
      <c r="L142" s="53">
        <v>17263</v>
      </c>
      <c r="M142" s="32">
        <v>13033</v>
      </c>
      <c r="N142" s="32">
        <v>17595</v>
      </c>
    </row>
    <row r="143" spans="1:14" s="1" customFormat="1" ht="15" customHeight="1">
      <c r="A143" s="6" t="s">
        <v>293</v>
      </c>
      <c r="B143" s="12"/>
      <c r="C143" s="13" t="s">
        <v>51</v>
      </c>
      <c r="D143" s="14" t="s">
        <v>264</v>
      </c>
      <c r="E143" s="47" t="s">
        <v>57</v>
      </c>
      <c r="F143" s="15">
        <v>28400220130</v>
      </c>
      <c r="G143" s="37">
        <v>13146</v>
      </c>
      <c r="H143" s="38">
        <v>1520</v>
      </c>
      <c r="I143" s="39">
        <v>14666</v>
      </c>
      <c r="J143" s="51">
        <v>18296</v>
      </c>
      <c r="K143" s="52">
        <v>2236</v>
      </c>
      <c r="L143" s="53">
        <v>20532</v>
      </c>
      <c r="M143" s="32">
        <v>14792</v>
      </c>
      <c r="N143" s="32">
        <v>19969</v>
      </c>
    </row>
    <row r="144" spans="1:14" s="1" customFormat="1" ht="15" customHeight="1">
      <c r="A144" s="6" t="s">
        <v>294</v>
      </c>
      <c r="B144" s="12"/>
      <c r="C144" s="13" t="s">
        <v>51</v>
      </c>
      <c r="D144" s="14" t="s">
        <v>264</v>
      </c>
      <c r="E144" s="47" t="s">
        <v>30</v>
      </c>
      <c r="F144" s="15"/>
      <c r="G144" s="40">
        <v>1409</v>
      </c>
      <c r="H144" s="41">
        <v>134</v>
      </c>
      <c r="I144" s="42">
        <v>1543</v>
      </c>
      <c r="J144" s="34">
        <v>1810</v>
      </c>
      <c r="K144" s="35">
        <v>180</v>
      </c>
      <c r="L144" s="36">
        <v>1990</v>
      </c>
      <c r="M144" s="32">
        <v>1617</v>
      </c>
      <c r="N144" s="32">
        <v>2183</v>
      </c>
    </row>
    <row r="145" spans="1:14" s="1" customFormat="1" ht="15" customHeight="1">
      <c r="A145" s="6">
        <v>74035</v>
      </c>
      <c r="B145" s="12"/>
      <c r="C145" s="13" t="s">
        <v>58</v>
      </c>
      <c r="D145" s="14" t="s">
        <v>32</v>
      </c>
      <c r="E145" s="47" t="s">
        <v>295</v>
      </c>
      <c r="F145" s="15">
        <v>28400380080</v>
      </c>
      <c r="G145" s="37">
        <v>5386</v>
      </c>
      <c r="H145" s="38">
        <v>1298</v>
      </c>
      <c r="I145" s="39">
        <v>6684</v>
      </c>
      <c r="J145" s="51">
        <v>6824</v>
      </c>
      <c r="K145" s="52">
        <v>2400</v>
      </c>
      <c r="L145" s="53">
        <v>9224</v>
      </c>
      <c r="M145" s="32">
        <v>7046</v>
      </c>
      <c r="N145" s="32">
        <v>9718</v>
      </c>
    </row>
    <row r="146" spans="1:14" s="1" customFormat="1" ht="15" customHeight="1">
      <c r="A146" s="6">
        <v>4036</v>
      </c>
      <c r="B146" s="12"/>
      <c r="C146" s="13" t="s">
        <v>58</v>
      </c>
      <c r="D146" s="14" t="s">
        <v>32</v>
      </c>
      <c r="E146" s="47" t="s">
        <v>296</v>
      </c>
      <c r="F146" s="15">
        <v>28400380100</v>
      </c>
      <c r="G146" s="37">
        <v>5077</v>
      </c>
      <c r="H146" s="38">
        <v>1370</v>
      </c>
      <c r="I146" s="39">
        <v>6447</v>
      </c>
      <c r="J146" s="27">
        <v>6479</v>
      </c>
      <c r="K146" s="28">
        <v>2235</v>
      </c>
      <c r="L146" s="29">
        <v>8714</v>
      </c>
      <c r="M146" s="32">
        <v>7046</v>
      </c>
      <c r="N146" s="32">
        <v>9718</v>
      </c>
    </row>
    <row r="147" spans="1:14" s="1" customFormat="1" ht="15" customHeight="1">
      <c r="A147" s="6">
        <v>4037</v>
      </c>
      <c r="B147" s="12"/>
      <c r="C147" s="13" t="s">
        <v>58</v>
      </c>
      <c r="D147" s="14" t="s">
        <v>32</v>
      </c>
      <c r="E147" s="47" t="s">
        <v>297</v>
      </c>
      <c r="F147" s="15">
        <v>28400380130</v>
      </c>
      <c r="G147" s="37">
        <v>6219</v>
      </c>
      <c r="H147" s="38">
        <v>1728</v>
      </c>
      <c r="I147" s="39">
        <v>7947</v>
      </c>
      <c r="J147" s="51">
        <v>8289</v>
      </c>
      <c r="K147" s="52">
        <v>1963</v>
      </c>
      <c r="L147" s="53">
        <v>10252</v>
      </c>
      <c r="M147" s="32">
        <v>8822</v>
      </c>
      <c r="N147" s="32">
        <v>11910</v>
      </c>
    </row>
    <row r="148" spans="1:14" s="1" customFormat="1" ht="15" customHeight="1">
      <c r="A148" s="6">
        <v>4038</v>
      </c>
      <c r="B148" s="12"/>
      <c r="C148" s="13" t="s">
        <v>58</v>
      </c>
      <c r="D148" s="14" t="s">
        <v>32</v>
      </c>
      <c r="E148" s="47" t="s">
        <v>298</v>
      </c>
      <c r="F148" s="15">
        <v>28400380160</v>
      </c>
      <c r="G148" s="37">
        <v>6442</v>
      </c>
      <c r="H148" s="38">
        <v>528</v>
      </c>
      <c r="I148" s="39">
        <v>6970</v>
      </c>
      <c r="J148" s="51">
        <v>8890</v>
      </c>
      <c r="K148" s="52">
        <v>868</v>
      </c>
      <c r="L148" s="53">
        <v>9758</v>
      </c>
      <c r="M148" s="32">
        <v>6155</v>
      </c>
      <c r="N148" s="32">
        <v>8309</v>
      </c>
    </row>
    <row r="149" spans="1:14" s="1" customFormat="1" ht="15" customHeight="1">
      <c r="A149" s="6">
        <v>4039</v>
      </c>
      <c r="B149" s="12"/>
      <c r="C149" s="13" t="s">
        <v>58</v>
      </c>
      <c r="D149" s="14" t="s">
        <v>32</v>
      </c>
      <c r="E149" s="47" t="s">
        <v>248</v>
      </c>
      <c r="F149" s="15">
        <v>28400380170</v>
      </c>
      <c r="G149" s="37">
        <v>3229</v>
      </c>
      <c r="H149" s="38">
        <v>319</v>
      </c>
      <c r="I149" s="39">
        <v>3548</v>
      </c>
      <c r="J149" s="51">
        <v>4269</v>
      </c>
      <c r="K149" s="52">
        <v>414</v>
      </c>
      <c r="L149" s="53">
        <v>4683</v>
      </c>
      <c r="M149" s="32">
        <v>2860</v>
      </c>
      <c r="N149" s="32">
        <v>3861</v>
      </c>
    </row>
    <row r="150" spans="1:14" s="1" customFormat="1" ht="15" customHeight="1">
      <c r="A150" s="6">
        <v>4040</v>
      </c>
      <c r="B150" s="12"/>
      <c r="C150" s="13" t="s">
        <v>59</v>
      </c>
      <c r="D150" s="14" t="s">
        <v>32</v>
      </c>
      <c r="E150" s="47" t="s">
        <v>299</v>
      </c>
      <c r="F150" s="15">
        <v>28400850010</v>
      </c>
      <c r="G150" s="37">
        <v>8912</v>
      </c>
      <c r="H150" s="38">
        <v>1197</v>
      </c>
      <c r="I150" s="39">
        <v>10109</v>
      </c>
      <c r="J150" s="51">
        <v>11545</v>
      </c>
      <c r="K150" s="52">
        <v>1496</v>
      </c>
      <c r="L150" s="53">
        <v>13041</v>
      </c>
      <c r="M150" s="32">
        <v>10597</v>
      </c>
      <c r="N150" s="32">
        <v>14306</v>
      </c>
    </row>
    <row r="151" spans="1:14" s="1" customFormat="1" ht="15" customHeight="1">
      <c r="A151" s="6">
        <v>34040</v>
      </c>
      <c r="B151" s="12"/>
      <c r="C151" s="13" t="s">
        <v>59</v>
      </c>
      <c r="D151" s="14" t="s">
        <v>32</v>
      </c>
      <c r="E151" s="47" t="s">
        <v>300</v>
      </c>
      <c r="F151" s="15">
        <v>28400850040</v>
      </c>
      <c r="G151" s="37">
        <v>5749</v>
      </c>
      <c r="H151" s="38">
        <v>879</v>
      </c>
      <c r="I151" s="39">
        <v>6628</v>
      </c>
      <c r="J151" s="51">
        <v>7475</v>
      </c>
      <c r="K151" s="52">
        <v>1075</v>
      </c>
      <c r="L151" s="53">
        <v>8550</v>
      </c>
      <c r="M151" s="32">
        <v>8246</v>
      </c>
      <c r="N151" s="32">
        <v>10885</v>
      </c>
    </row>
    <row r="152" spans="1:14" s="1" customFormat="1" ht="15" customHeight="1">
      <c r="A152" s="6" t="s">
        <v>301</v>
      </c>
      <c r="B152" s="12"/>
      <c r="C152" s="13" t="s">
        <v>59</v>
      </c>
      <c r="D152" s="14" t="s">
        <v>31</v>
      </c>
      <c r="E152" s="47" t="s">
        <v>30</v>
      </c>
      <c r="F152" s="15"/>
      <c r="G152" s="40">
        <v>1392</v>
      </c>
      <c r="H152" s="41">
        <v>133</v>
      </c>
      <c r="I152" s="42">
        <v>1525</v>
      </c>
      <c r="J152" s="34">
        <v>1839</v>
      </c>
      <c r="K152" s="35">
        <v>174</v>
      </c>
      <c r="L152" s="36">
        <v>2013</v>
      </c>
      <c r="M152" s="32">
        <v>1617</v>
      </c>
      <c r="N152" s="32">
        <v>2183</v>
      </c>
    </row>
    <row r="153" spans="1:14" s="1" customFormat="1" ht="15" customHeight="1">
      <c r="A153" s="6" t="s">
        <v>302</v>
      </c>
      <c r="B153" s="12"/>
      <c r="C153" s="13" t="s">
        <v>60</v>
      </c>
      <c r="D153" s="14" t="s">
        <v>31</v>
      </c>
      <c r="E153" s="47" t="s">
        <v>61</v>
      </c>
      <c r="F153" s="15"/>
      <c r="G153" s="40">
        <v>3476</v>
      </c>
      <c r="H153" s="41">
        <v>417</v>
      </c>
      <c r="I153" s="42">
        <v>3893</v>
      </c>
      <c r="J153" s="34">
        <v>4602</v>
      </c>
      <c r="K153" s="35">
        <v>537</v>
      </c>
      <c r="L153" s="36">
        <v>5139</v>
      </c>
      <c r="M153" s="32">
        <v>3957</v>
      </c>
      <c r="N153" s="32">
        <v>5223</v>
      </c>
    </row>
    <row r="154" spans="1:14" s="1" customFormat="1" ht="15" customHeight="1">
      <c r="A154" s="6">
        <v>4042</v>
      </c>
      <c r="B154" s="12"/>
      <c r="C154" s="13" t="s">
        <v>60</v>
      </c>
      <c r="D154" s="14" t="s">
        <v>32</v>
      </c>
      <c r="E154" s="47" t="s">
        <v>303</v>
      </c>
      <c r="F154" s="15">
        <v>28400510050</v>
      </c>
      <c r="G154" s="37">
        <v>4344</v>
      </c>
      <c r="H154" s="38">
        <v>412</v>
      </c>
      <c r="I154" s="39">
        <v>4756</v>
      </c>
      <c r="J154" s="51">
        <v>5720</v>
      </c>
      <c r="K154" s="52">
        <v>558</v>
      </c>
      <c r="L154" s="53">
        <v>6278</v>
      </c>
      <c r="M154" s="32">
        <v>4908</v>
      </c>
      <c r="N154" s="32">
        <v>6479</v>
      </c>
    </row>
    <row r="155" spans="1:14" s="1" customFormat="1" ht="15" customHeight="1">
      <c r="A155" s="6">
        <v>4043</v>
      </c>
      <c r="B155" s="12"/>
      <c r="C155" s="13" t="s">
        <v>60</v>
      </c>
      <c r="D155" s="14" t="s">
        <v>32</v>
      </c>
      <c r="E155" s="47" t="s">
        <v>262</v>
      </c>
      <c r="F155" s="15">
        <v>28400510070</v>
      </c>
      <c r="G155" s="37">
        <v>4552</v>
      </c>
      <c r="H155" s="38">
        <v>472</v>
      </c>
      <c r="I155" s="39">
        <v>5024</v>
      </c>
      <c r="J155" s="51">
        <v>6006</v>
      </c>
      <c r="K155" s="52">
        <v>626</v>
      </c>
      <c r="L155" s="53">
        <v>6632</v>
      </c>
      <c r="M155" s="32">
        <v>6162</v>
      </c>
      <c r="N155" s="32">
        <v>8134</v>
      </c>
    </row>
    <row r="156" spans="1:14" s="1" customFormat="1" ht="15" customHeight="1">
      <c r="A156" s="6" t="s">
        <v>304</v>
      </c>
      <c r="B156" s="12"/>
      <c r="C156" s="13" t="s">
        <v>60</v>
      </c>
      <c r="D156" s="14" t="s">
        <v>31</v>
      </c>
      <c r="E156" s="47" t="s">
        <v>30</v>
      </c>
      <c r="F156" s="15"/>
      <c r="G156" s="40">
        <v>1961</v>
      </c>
      <c r="H156" s="41">
        <v>301</v>
      </c>
      <c r="I156" s="42">
        <v>2262</v>
      </c>
      <c r="J156" s="34">
        <v>2624</v>
      </c>
      <c r="K156" s="35">
        <v>362</v>
      </c>
      <c r="L156" s="36">
        <v>2986</v>
      </c>
      <c r="M156" s="32">
        <v>2399</v>
      </c>
      <c r="N156" s="32">
        <v>3167</v>
      </c>
    </row>
    <row r="157" spans="1:14" s="1" customFormat="1" ht="15" customHeight="1">
      <c r="A157" s="6">
        <v>4044</v>
      </c>
      <c r="B157" s="12"/>
      <c r="C157" s="13" t="s">
        <v>62</v>
      </c>
      <c r="D157" s="14" t="s">
        <v>31</v>
      </c>
      <c r="E157" s="47" t="s">
        <v>63</v>
      </c>
      <c r="F157" s="15">
        <v>28400520010</v>
      </c>
      <c r="G157" s="37">
        <v>6425</v>
      </c>
      <c r="H157" s="38">
        <v>933</v>
      </c>
      <c r="I157" s="39">
        <v>7358</v>
      </c>
      <c r="J157" s="51">
        <v>9009</v>
      </c>
      <c r="K157" s="52">
        <v>1292</v>
      </c>
      <c r="L157" s="53">
        <v>10301</v>
      </c>
      <c r="M157" s="32">
        <v>9358</v>
      </c>
      <c r="N157" s="32">
        <v>12820</v>
      </c>
    </row>
    <row r="158" spans="1:14" s="1" customFormat="1" ht="15" customHeight="1">
      <c r="A158" s="6">
        <v>4045</v>
      </c>
      <c r="B158" s="12"/>
      <c r="C158" s="13" t="s">
        <v>62</v>
      </c>
      <c r="D158" s="14" t="s">
        <v>32</v>
      </c>
      <c r="E158" s="47" t="s">
        <v>305</v>
      </c>
      <c r="F158" s="15">
        <v>28400520030</v>
      </c>
      <c r="G158" s="37">
        <v>10097</v>
      </c>
      <c r="H158" s="38">
        <v>888</v>
      </c>
      <c r="I158" s="39">
        <v>10985</v>
      </c>
      <c r="J158" s="51">
        <v>13275</v>
      </c>
      <c r="K158" s="52">
        <v>1225</v>
      </c>
      <c r="L158" s="53">
        <v>14500</v>
      </c>
      <c r="M158" s="32">
        <v>11693</v>
      </c>
      <c r="N158" s="32">
        <v>15435</v>
      </c>
    </row>
    <row r="159" spans="1:14" s="1" customFormat="1" ht="15" customHeight="1">
      <c r="A159" s="6">
        <v>4046</v>
      </c>
      <c r="B159" s="12"/>
      <c r="C159" s="13" t="s">
        <v>62</v>
      </c>
      <c r="D159" s="14" t="s">
        <v>44</v>
      </c>
      <c r="E159" s="47" t="s">
        <v>306</v>
      </c>
      <c r="F159" s="15">
        <v>28400520060</v>
      </c>
      <c r="G159" s="37">
        <v>7119</v>
      </c>
      <c r="H159" s="38">
        <v>715</v>
      </c>
      <c r="I159" s="39">
        <v>7834</v>
      </c>
      <c r="J159" s="51">
        <v>9385</v>
      </c>
      <c r="K159" s="52">
        <v>956</v>
      </c>
      <c r="L159" s="53">
        <v>10341</v>
      </c>
      <c r="M159" s="32">
        <v>9453</v>
      </c>
      <c r="N159" s="32">
        <v>12478</v>
      </c>
    </row>
    <row r="160" spans="1:14" s="1" customFormat="1" ht="15" customHeight="1">
      <c r="A160" s="6">
        <v>4047</v>
      </c>
      <c r="B160" s="12"/>
      <c r="C160" s="13" t="s">
        <v>62</v>
      </c>
      <c r="D160" s="14" t="s">
        <v>44</v>
      </c>
      <c r="E160" s="47" t="s">
        <v>306</v>
      </c>
      <c r="F160" s="15">
        <v>28400520090</v>
      </c>
      <c r="G160" s="37">
        <v>5744</v>
      </c>
      <c r="H160" s="38">
        <v>1106</v>
      </c>
      <c r="I160" s="39">
        <v>6850</v>
      </c>
      <c r="J160" s="51">
        <v>7726</v>
      </c>
      <c r="K160" s="52">
        <v>1316</v>
      </c>
      <c r="L160" s="53">
        <v>9042</v>
      </c>
      <c r="M160" s="32">
        <v>7786</v>
      </c>
      <c r="N160" s="32">
        <v>10511</v>
      </c>
    </row>
    <row r="161" spans="1:14" s="1" customFormat="1" ht="15" customHeight="1">
      <c r="A161" s="6">
        <v>4048</v>
      </c>
      <c r="B161" s="12"/>
      <c r="C161" s="13" t="s">
        <v>62</v>
      </c>
      <c r="D161" s="14" t="s">
        <v>44</v>
      </c>
      <c r="E161" s="47" t="s">
        <v>307</v>
      </c>
      <c r="F161" s="15">
        <v>28400520110</v>
      </c>
      <c r="G161" s="37">
        <v>4935</v>
      </c>
      <c r="H161" s="38">
        <v>917</v>
      </c>
      <c r="I161" s="39">
        <v>5852</v>
      </c>
      <c r="J161" s="51">
        <v>6459</v>
      </c>
      <c r="K161" s="52">
        <v>1090</v>
      </c>
      <c r="L161" s="53">
        <v>7549</v>
      </c>
      <c r="M161" s="32">
        <v>6013</v>
      </c>
      <c r="N161" s="32">
        <v>8118</v>
      </c>
    </row>
    <row r="162" spans="1:14" s="1" customFormat="1" ht="15" customHeight="1">
      <c r="A162" s="6">
        <v>4049</v>
      </c>
      <c r="B162" s="12"/>
      <c r="C162" s="13" t="s">
        <v>62</v>
      </c>
      <c r="D162" s="14" t="s">
        <v>44</v>
      </c>
      <c r="E162" s="47" t="s">
        <v>308</v>
      </c>
      <c r="F162" s="15">
        <v>28400520120</v>
      </c>
      <c r="G162" s="37">
        <v>8799</v>
      </c>
      <c r="H162" s="38">
        <v>1565</v>
      </c>
      <c r="I162" s="39">
        <v>10364</v>
      </c>
      <c r="J162" s="51">
        <v>11498</v>
      </c>
      <c r="K162" s="52">
        <v>1872</v>
      </c>
      <c r="L162" s="53">
        <v>13370</v>
      </c>
      <c r="M162" s="32">
        <v>11952</v>
      </c>
      <c r="N162" s="32">
        <v>16135</v>
      </c>
    </row>
    <row r="163" spans="1:14" s="1" customFormat="1" ht="15" customHeight="1">
      <c r="A163" s="6" t="s">
        <v>309</v>
      </c>
      <c r="B163" s="12" t="s">
        <v>310</v>
      </c>
      <c r="C163" s="13" t="s">
        <v>62</v>
      </c>
      <c r="D163" s="14" t="s">
        <v>21</v>
      </c>
      <c r="E163" s="47" t="s">
        <v>64</v>
      </c>
      <c r="F163" s="15">
        <v>28400520140</v>
      </c>
      <c r="G163" s="37">
        <v>11808</v>
      </c>
      <c r="H163" s="38">
        <v>2018</v>
      </c>
      <c r="I163" s="39">
        <v>13826</v>
      </c>
      <c r="J163" s="51">
        <v>16663</v>
      </c>
      <c r="K163" s="52">
        <v>2693</v>
      </c>
      <c r="L163" s="53">
        <v>19356</v>
      </c>
      <c r="M163" s="32"/>
      <c r="N163" s="32"/>
    </row>
    <row r="164" spans="1:14" s="1" customFormat="1" ht="15" customHeight="1">
      <c r="A164" s="6">
        <v>4050</v>
      </c>
      <c r="B164" s="12"/>
      <c r="C164" s="13" t="s">
        <v>62</v>
      </c>
      <c r="D164" s="14" t="s">
        <v>44</v>
      </c>
      <c r="E164" s="47" t="s">
        <v>311</v>
      </c>
      <c r="F164" s="15">
        <v>28400520170</v>
      </c>
      <c r="G164" s="37">
        <v>7853</v>
      </c>
      <c r="H164" s="38">
        <v>783</v>
      </c>
      <c r="I164" s="39">
        <v>8636</v>
      </c>
      <c r="J164" s="51">
        <v>10886</v>
      </c>
      <c r="K164" s="52">
        <v>1204</v>
      </c>
      <c r="L164" s="53">
        <v>12090</v>
      </c>
      <c r="M164" s="32">
        <v>9728</v>
      </c>
      <c r="N164" s="32">
        <v>13133</v>
      </c>
    </row>
    <row r="165" spans="1:14" s="1" customFormat="1" ht="15" customHeight="1">
      <c r="A165" s="6" t="s">
        <v>312</v>
      </c>
      <c r="B165" s="12" t="s">
        <v>313</v>
      </c>
      <c r="C165" s="13" t="s">
        <v>65</v>
      </c>
      <c r="D165" s="14" t="s">
        <v>19</v>
      </c>
      <c r="E165" s="47" t="s">
        <v>66</v>
      </c>
      <c r="F165" s="15">
        <v>28400650010</v>
      </c>
      <c r="G165" s="37">
        <v>2950</v>
      </c>
      <c r="H165" s="38">
        <v>888</v>
      </c>
      <c r="I165" s="39">
        <v>3838</v>
      </c>
      <c r="J165" s="51">
        <v>4298</v>
      </c>
      <c r="K165" s="52">
        <v>1075</v>
      </c>
      <c r="L165" s="53">
        <v>5373</v>
      </c>
      <c r="M165" s="32"/>
      <c r="N165" s="32"/>
    </row>
    <row r="166" spans="1:14" s="1" customFormat="1" ht="15" customHeight="1">
      <c r="A166" s="6" t="s">
        <v>314</v>
      </c>
      <c r="B166" s="12"/>
      <c r="C166" s="13" t="s">
        <v>65</v>
      </c>
      <c r="D166" s="14" t="s">
        <v>19</v>
      </c>
      <c r="E166" s="47" t="s">
        <v>315</v>
      </c>
      <c r="F166" s="15">
        <v>28400650020</v>
      </c>
      <c r="G166" s="37">
        <v>5133</v>
      </c>
      <c r="H166" s="38">
        <v>1068</v>
      </c>
      <c r="I166" s="39">
        <v>6201</v>
      </c>
      <c r="J166" s="51">
        <v>7310</v>
      </c>
      <c r="K166" s="52">
        <v>1371</v>
      </c>
      <c r="L166" s="53">
        <v>8681</v>
      </c>
      <c r="M166" s="32">
        <v>15481</v>
      </c>
      <c r="N166" s="32">
        <v>21209</v>
      </c>
    </row>
    <row r="167" spans="1:14" s="1" customFormat="1" ht="15" customHeight="1">
      <c r="A167" s="6" t="s">
        <v>316</v>
      </c>
      <c r="B167" s="12"/>
      <c r="C167" s="13" t="s">
        <v>65</v>
      </c>
      <c r="D167" s="14" t="s">
        <v>19</v>
      </c>
      <c r="E167" s="47" t="s">
        <v>67</v>
      </c>
      <c r="F167" s="15">
        <v>28400650030</v>
      </c>
      <c r="G167" s="37">
        <v>20600</v>
      </c>
      <c r="H167" s="38">
        <v>4213</v>
      </c>
      <c r="I167" s="39">
        <v>24813</v>
      </c>
      <c r="J167" s="51">
        <v>27686</v>
      </c>
      <c r="K167" s="52">
        <v>7052</v>
      </c>
      <c r="L167" s="53">
        <v>34738</v>
      </c>
      <c r="M167" s="32">
        <v>28873</v>
      </c>
      <c r="N167" s="32">
        <v>40425</v>
      </c>
    </row>
    <row r="168" spans="1:14" s="1" customFormat="1" ht="15" customHeight="1">
      <c r="A168" s="6">
        <v>4052</v>
      </c>
      <c r="B168" s="12"/>
      <c r="C168" s="13" t="s">
        <v>65</v>
      </c>
      <c r="D168" s="14" t="s">
        <v>50</v>
      </c>
      <c r="E168" s="47" t="s">
        <v>317</v>
      </c>
      <c r="F168" s="15">
        <v>28400650040</v>
      </c>
      <c r="G168" s="37">
        <v>13633</v>
      </c>
      <c r="H168" s="38">
        <v>1990</v>
      </c>
      <c r="I168" s="39">
        <v>15623</v>
      </c>
      <c r="J168" s="51">
        <v>19120</v>
      </c>
      <c r="K168" s="52">
        <v>2752</v>
      </c>
      <c r="L168" s="53">
        <v>21872</v>
      </c>
      <c r="M168" s="32">
        <v>16617</v>
      </c>
      <c r="N168" s="32">
        <v>22765</v>
      </c>
    </row>
    <row r="169" spans="1:14" s="1" customFormat="1" ht="15" customHeight="1">
      <c r="A169" s="6">
        <v>54052</v>
      </c>
      <c r="B169" s="12"/>
      <c r="C169" s="13" t="s">
        <v>65</v>
      </c>
      <c r="D169" s="14" t="s">
        <v>50</v>
      </c>
      <c r="E169" s="47" t="s">
        <v>318</v>
      </c>
      <c r="F169" s="15">
        <v>28400650050</v>
      </c>
      <c r="G169" s="37">
        <v>4800</v>
      </c>
      <c r="H169" s="38">
        <v>448</v>
      </c>
      <c r="I169" s="39">
        <v>5248</v>
      </c>
      <c r="J169" s="27">
        <v>6260</v>
      </c>
      <c r="K169" s="28">
        <v>538</v>
      </c>
      <c r="L169" s="29">
        <v>6798</v>
      </c>
      <c r="M169" s="32"/>
      <c r="N169" s="32"/>
    </row>
    <row r="170" spans="1:14" s="1" customFormat="1" ht="15" customHeight="1">
      <c r="A170" s="6">
        <v>4053</v>
      </c>
      <c r="B170" s="12"/>
      <c r="C170" s="13" t="s">
        <v>65</v>
      </c>
      <c r="D170" s="14" t="s">
        <v>68</v>
      </c>
      <c r="E170" s="47" t="s">
        <v>319</v>
      </c>
      <c r="F170" s="15">
        <v>28400650110</v>
      </c>
      <c r="G170" s="37">
        <v>16630</v>
      </c>
      <c r="H170" s="38">
        <v>1016</v>
      </c>
      <c r="I170" s="39">
        <v>17646</v>
      </c>
      <c r="J170" s="51">
        <v>22827</v>
      </c>
      <c r="K170" s="52">
        <v>1877</v>
      </c>
      <c r="L170" s="53">
        <v>24704</v>
      </c>
      <c r="M170" s="32">
        <v>19773</v>
      </c>
      <c r="N170" s="32">
        <v>27089</v>
      </c>
    </row>
    <row r="171" spans="1:14" s="1" customFormat="1" ht="15" customHeight="1">
      <c r="A171" s="6">
        <v>4054</v>
      </c>
      <c r="B171" s="12"/>
      <c r="C171" s="13" t="s">
        <v>65</v>
      </c>
      <c r="D171" s="14" t="s">
        <v>50</v>
      </c>
      <c r="E171" s="47" t="s">
        <v>320</v>
      </c>
      <c r="F171" s="15">
        <v>28400650140</v>
      </c>
      <c r="G171" s="37">
        <v>7136</v>
      </c>
      <c r="H171" s="38">
        <v>482</v>
      </c>
      <c r="I171" s="39">
        <v>7618</v>
      </c>
      <c r="J171" s="51">
        <v>9811</v>
      </c>
      <c r="K171" s="52">
        <v>854</v>
      </c>
      <c r="L171" s="53">
        <v>10665</v>
      </c>
      <c r="M171" s="32">
        <v>7123</v>
      </c>
      <c r="N171" s="32">
        <v>9759</v>
      </c>
    </row>
    <row r="172" spans="1:14" s="1" customFormat="1" ht="15" customHeight="1">
      <c r="A172" s="6">
        <v>4055</v>
      </c>
      <c r="B172" s="12"/>
      <c r="C172" s="13" t="s">
        <v>65</v>
      </c>
      <c r="D172" s="14" t="s">
        <v>50</v>
      </c>
      <c r="E172" s="47" t="s">
        <v>321</v>
      </c>
      <c r="F172" s="15">
        <v>28400650170</v>
      </c>
      <c r="G172" s="37">
        <v>5547</v>
      </c>
      <c r="H172" s="38">
        <v>2077</v>
      </c>
      <c r="I172" s="39">
        <v>7624</v>
      </c>
      <c r="J172" s="51">
        <v>7782</v>
      </c>
      <c r="K172" s="52">
        <v>2282</v>
      </c>
      <c r="L172" s="53">
        <v>10064</v>
      </c>
      <c r="M172" s="32">
        <v>7852</v>
      </c>
      <c r="N172" s="32">
        <v>10365</v>
      </c>
    </row>
    <row r="173" spans="1:14" s="1" customFormat="1" ht="15" customHeight="1">
      <c r="A173" s="6">
        <v>4056</v>
      </c>
      <c r="B173" s="12"/>
      <c r="C173" s="13" t="s">
        <v>65</v>
      </c>
      <c r="D173" s="14" t="s">
        <v>44</v>
      </c>
      <c r="E173" s="47" t="s">
        <v>322</v>
      </c>
      <c r="F173" s="15">
        <v>28400650230</v>
      </c>
      <c r="G173" s="37">
        <v>7260</v>
      </c>
      <c r="H173" s="38">
        <v>1934</v>
      </c>
      <c r="I173" s="39">
        <v>9194</v>
      </c>
      <c r="J173" s="51">
        <v>9955</v>
      </c>
      <c r="K173" s="52">
        <v>2181</v>
      </c>
      <c r="L173" s="53">
        <v>12136</v>
      </c>
      <c r="M173" s="32">
        <v>11273</v>
      </c>
      <c r="N173" s="32">
        <v>14880</v>
      </c>
    </row>
    <row r="174" spans="1:14" s="1" customFormat="1" ht="15" customHeight="1">
      <c r="A174" s="6">
        <v>4057</v>
      </c>
      <c r="B174" s="12"/>
      <c r="C174" s="13" t="s">
        <v>65</v>
      </c>
      <c r="D174" s="14" t="s">
        <v>44</v>
      </c>
      <c r="E174" s="47" t="s">
        <v>307</v>
      </c>
      <c r="F174" s="15">
        <v>28400650260</v>
      </c>
      <c r="G174" s="37">
        <v>15960</v>
      </c>
      <c r="H174" s="38">
        <v>3268</v>
      </c>
      <c r="I174" s="39">
        <v>19228</v>
      </c>
      <c r="J174" s="51">
        <v>21596</v>
      </c>
      <c r="K174" s="52">
        <v>3785</v>
      </c>
      <c r="L174" s="53">
        <v>25381</v>
      </c>
      <c r="M174" s="32">
        <v>16458</v>
      </c>
      <c r="N174" s="32">
        <v>22218</v>
      </c>
    </row>
    <row r="175" spans="1:14" s="1" customFormat="1" ht="15" customHeight="1">
      <c r="A175" s="6">
        <v>4058</v>
      </c>
      <c r="B175" s="12"/>
      <c r="C175" s="13" t="s">
        <v>65</v>
      </c>
      <c r="D175" s="14" t="s">
        <v>44</v>
      </c>
      <c r="E175" s="47" t="s">
        <v>323</v>
      </c>
      <c r="F175" s="15">
        <v>28400650280</v>
      </c>
      <c r="G175" s="37">
        <v>15761</v>
      </c>
      <c r="H175" s="38">
        <v>3229</v>
      </c>
      <c r="I175" s="39">
        <v>18990</v>
      </c>
      <c r="J175" s="51">
        <v>20706</v>
      </c>
      <c r="K175" s="52">
        <v>3791</v>
      </c>
      <c r="L175" s="53">
        <v>24497</v>
      </c>
      <c r="M175" s="32">
        <v>17090</v>
      </c>
      <c r="N175" s="32">
        <v>23072</v>
      </c>
    </row>
    <row r="176" spans="1:14" s="1" customFormat="1" ht="15" customHeight="1">
      <c r="A176" s="6">
        <v>74059</v>
      </c>
      <c r="B176" s="12"/>
      <c r="C176" s="13" t="s">
        <v>65</v>
      </c>
      <c r="D176" s="14" t="s">
        <v>44</v>
      </c>
      <c r="E176" s="47" t="s">
        <v>324</v>
      </c>
      <c r="F176" s="15">
        <v>28400650290</v>
      </c>
      <c r="G176" s="37">
        <v>14076</v>
      </c>
      <c r="H176" s="38">
        <v>2791</v>
      </c>
      <c r="I176" s="39">
        <v>16867</v>
      </c>
      <c r="J176" s="51">
        <v>18468</v>
      </c>
      <c r="K176" s="52">
        <v>3290</v>
      </c>
      <c r="L176" s="53">
        <v>21758</v>
      </c>
      <c r="M176" s="32">
        <v>15663</v>
      </c>
      <c r="N176" s="32">
        <v>21145</v>
      </c>
    </row>
    <row r="177" spans="1:14" s="1" customFormat="1" ht="15" customHeight="1">
      <c r="A177" s="6">
        <v>4060</v>
      </c>
      <c r="B177" s="12"/>
      <c r="C177" s="13" t="s">
        <v>65</v>
      </c>
      <c r="D177" s="14" t="s">
        <v>44</v>
      </c>
      <c r="E177" s="47" t="s">
        <v>240</v>
      </c>
      <c r="F177" s="15">
        <v>28400650320</v>
      </c>
      <c r="G177" s="37">
        <v>10399</v>
      </c>
      <c r="H177" s="38">
        <v>3135</v>
      </c>
      <c r="I177" s="39">
        <v>13534</v>
      </c>
      <c r="J177" s="51">
        <v>13924</v>
      </c>
      <c r="K177" s="52">
        <v>3535</v>
      </c>
      <c r="L177" s="53">
        <v>17459</v>
      </c>
      <c r="M177" s="32">
        <v>15663</v>
      </c>
      <c r="N177" s="32">
        <v>21145</v>
      </c>
    </row>
    <row r="178" spans="1:14" s="1" customFormat="1" ht="15" customHeight="1">
      <c r="A178" s="6">
        <v>74060</v>
      </c>
      <c r="B178" s="12"/>
      <c r="C178" s="13" t="s">
        <v>65</v>
      </c>
      <c r="D178" s="14" t="s">
        <v>44</v>
      </c>
      <c r="E178" s="47" t="s">
        <v>240</v>
      </c>
      <c r="F178" s="15">
        <v>28400650350</v>
      </c>
      <c r="G178" s="37">
        <v>4969</v>
      </c>
      <c r="H178" s="38">
        <v>512</v>
      </c>
      <c r="I178" s="39">
        <v>5481</v>
      </c>
      <c r="J178" s="51">
        <v>6396</v>
      </c>
      <c r="K178" s="52">
        <v>674</v>
      </c>
      <c r="L178" s="53">
        <v>7070</v>
      </c>
      <c r="M178" s="32">
        <v>5621</v>
      </c>
      <c r="N178" s="32">
        <v>7588</v>
      </c>
    </row>
    <row r="179" spans="1:14" s="1" customFormat="1" ht="15" customHeight="1">
      <c r="A179" s="6">
        <v>4061</v>
      </c>
      <c r="B179" s="12"/>
      <c r="C179" s="13" t="s">
        <v>65</v>
      </c>
      <c r="D179" s="14" t="s">
        <v>44</v>
      </c>
      <c r="E179" s="47" t="s">
        <v>240</v>
      </c>
      <c r="F179" s="15">
        <v>28400650360</v>
      </c>
      <c r="G179" s="37">
        <v>4937</v>
      </c>
      <c r="H179" s="38">
        <v>848</v>
      </c>
      <c r="I179" s="39">
        <v>5785</v>
      </c>
      <c r="J179" s="51">
        <v>6633</v>
      </c>
      <c r="K179" s="52">
        <v>1003</v>
      </c>
      <c r="L179" s="53">
        <v>7636</v>
      </c>
      <c r="M179" s="32">
        <v>5621</v>
      </c>
      <c r="N179" s="32">
        <v>7588</v>
      </c>
    </row>
    <row r="180" spans="1:14" s="1" customFormat="1" ht="15" customHeight="1">
      <c r="A180" s="6" t="s">
        <v>325</v>
      </c>
      <c r="B180" s="12"/>
      <c r="C180" s="13" t="s">
        <v>65</v>
      </c>
      <c r="D180" s="14" t="s">
        <v>20</v>
      </c>
      <c r="E180" s="47" t="s">
        <v>30</v>
      </c>
      <c r="F180" s="15"/>
      <c r="G180" s="40">
        <v>1395</v>
      </c>
      <c r="H180" s="41">
        <v>133</v>
      </c>
      <c r="I180" s="42">
        <v>1528</v>
      </c>
      <c r="J180" s="34">
        <v>1931</v>
      </c>
      <c r="K180" s="35">
        <v>208</v>
      </c>
      <c r="L180" s="36">
        <v>2139</v>
      </c>
      <c r="M180" s="32">
        <v>1617</v>
      </c>
      <c r="N180" s="32">
        <v>2215</v>
      </c>
    </row>
    <row r="181" spans="1:14" s="1" customFormat="1" ht="15" customHeight="1">
      <c r="A181" s="6">
        <v>14055</v>
      </c>
      <c r="B181" s="12"/>
      <c r="C181" s="13" t="s">
        <v>65</v>
      </c>
      <c r="D181" s="14" t="s">
        <v>44</v>
      </c>
      <c r="E181" s="47" t="s">
        <v>326</v>
      </c>
      <c r="F181" s="15">
        <v>28400650610</v>
      </c>
      <c r="G181" s="37">
        <v>30517</v>
      </c>
      <c r="H181" s="38">
        <v>2711</v>
      </c>
      <c r="I181" s="39">
        <v>33228</v>
      </c>
      <c r="J181" s="51">
        <v>42186</v>
      </c>
      <c r="K181" s="52">
        <v>4333</v>
      </c>
      <c r="L181" s="53">
        <v>46519</v>
      </c>
      <c r="M181" s="32">
        <v>31603</v>
      </c>
      <c r="N181" s="32">
        <v>42664</v>
      </c>
    </row>
    <row r="182" spans="1:14" s="1" customFormat="1" ht="15" customHeight="1">
      <c r="A182" s="6">
        <v>14056</v>
      </c>
      <c r="B182" s="12"/>
      <c r="C182" s="13" t="s">
        <v>65</v>
      </c>
      <c r="D182" s="14" t="s">
        <v>44</v>
      </c>
      <c r="E182" s="47" t="s">
        <v>327</v>
      </c>
      <c r="F182" s="15">
        <v>28400650620</v>
      </c>
      <c r="G182" s="37">
        <v>8104</v>
      </c>
      <c r="H182" s="38">
        <v>912</v>
      </c>
      <c r="I182" s="39">
        <v>9016</v>
      </c>
      <c r="J182" s="51">
        <v>11270</v>
      </c>
      <c r="K182" s="52">
        <v>1352</v>
      </c>
      <c r="L182" s="53">
        <v>12622</v>
      </c>
      <c r="M182" s="32">
        <v>10707</v>
      </c>
      <c r="N182" s="32">
        <v>14454</v>
      </c>
    </row>
    <row r="183" spans="1:14" s="1" customFormat="1" ht="15" customHeight="1">
      <c r="A183" s="6" t="s">
        <v>328</v>
      </c>
      <c r="B183" s="12" t="s">
        <v>329</v>
      </c>
      <c r="C183" s="13" t="s">
        <v>65</v>
      </c>
      <c r="D183" s="14" t="s">
        <v>21</v>
      </c>
      <c r="E183" s="47" t="s">
        <v>69</v>
      </c>
      <c r="F183" s="15">
        <v>28400650640</v>
      </c>
      <c r="G183" s="37">
        <v>7046</v>
      </c>
      <c r="H183" s="38">
        <v>1296</v>
      </c>
      <c r="I183" s="39">
        <v>8342</v>
      </c>
      <c r="J183" s="51">
        <v>9218</v>
      </c>
      <c r="K183" s="52">
        <v>1543</v>
      </c>
      <c r="L183" s="53">
        <v>10761</v>
      </c>
      <c r="M183" s="32">
        <v>5508</v>
      </c>
      <c r="N183" s="32">
        <v>7436</v>
      </c>
    </row>
    <row r="184" spans="1:14" s="1" customFormat="1" ht="15" customHeight="1">
      <c r="A184" s="6" t="s">
        <v>330</v>
      </c>
      <c r="B184" s="12"/>
      <c r="C184" s="13" t="s">
        <v>70</v>
      </c>
      <c r="D184" s="14" t="s">
        <v>31</v>
      </c>
      <c r="E184" s="47" t="s">
        <v>30</v>
      </c>
      <c r="F184" s="15"/>
      <c r="G184" s="37"/>
      <c r="H184" s="38"/>
      <c r="I184" s="39"/>
      <c r="J184" s="30"/>
      <c r="K184" s="28"/>
      <c r="L184" s="31"/>
      <c r="M184" s="32"/>
      <c r="N184" s="32"/>
    </row>
    <row r="185" spans="1:14" s="1" customFormat="1" ht="15" customHeight="1">
      <c r="A185" s="6" t="s">
        <v>331</v>
      </c>
      <c r="B185" s="12"/>
      <c r="C185" s="13" t="s">
        <v>70</v>
      </c>
      <c r="D185" s="14" t="s">
        <v>31</v>
      </c>
      <c r="E185" s="47" t="s">
        <v>30</v>
      </c>
      <c r="F185" s="15"/>
      <c r="G185" s="40">
        <v>1453</v>
      </c>
      <c r="H185" s="41">
        <v>138</v>
      </c>
      <c r="I185" s="42">
        <v>1591</v>
      </c>
      <c r="J185" s="34">
        <v>1913</v>
      </c>
      <c r="K185" s="35">
        <v>187</v>
      </c>
      <c r="L185" s="36">
        <v>2100</v>
      </c>
      <c r="M185" s="32">
        <v>1617</v>
      </c>
      <c r="N185" s="32">
        <v>2134</v>
      </c>
    </row>
    <row r="186" spans="1:14" s="1" customFormat="1" ht="15" customHeight="1">
      <c r="A186" s="6">
        <v>4070</v>
      </c>
      <c r="B186" s="12"/>
      <c r="C186" s="13" t="s">
        <v>70</v>
      </c>
      <c r="D186" s="14" t="s">
        <v>32</v>
      </c>
      <c r="E186" s="47" t="s">
        <v>332</v>
      </c>
      <c r="F186" s="15">
        <v>28400730060</v>
      </c>
      <c r="G186" s="37">
        <v>911</v>
      </c>
      <c r="H186" s="38">
        <v>94</v>
      </c>
      <c r="I186" s="39">
        <v>1005</v>
      </c>
      <c r="J186" s="30">
        <v>1172</v>
      </c>
      <c r="K186" s="28">
        <v>124</v>
      </c>
      <c r="L186" s="31">
        <v>1296</v>
      </c>
      <c r="M186" s="32">
        <v>1796</v>
      </c>
      <c r="N186" s="32">
        <v>2425</v>
      </c>
    </row>
    <row r="187" spans="1:14" s="1" customFormat="1" ht="15" customHeight="1">
      <c r="A187" s="6">
        <v>4062</v>
      </c>
      <c r="B187" s="12"/>
      <c r="C187" s="13" t="s">
        <v>71</v>
      </c>
      <c r="D187" s="14" t="s">
        <v>32</v>
      </c>
      <c r="E187" s="47" t="s">
        <v>333</v>
      </c>
      <c r="F187" s="15">
        <v>28400820010</v>
      </c>
      <c r="G187" s="37">
        <v>2877</v>
      </c>
      <c r="H187" s="38">
        <v>960</v>
      </c>
      <c r="I187" s="39">
        <v>3837</v>
      </c>
      <c r="J187" s="51">
        <v>3876</v>
      </c>
      <c r="K187" s="52">
        <v>1074</v>
      </c>
      <c r="L187" s="53">
        <v>4950</v>
      </c>
      <c r="M187" s="32">
        <v>3743</v>
      </c>
      <c r="N187" s="32">
        <v>5053</v>
      </c>
    </row>
    <row r="188" spans="1:14" s="1" customFormat="1" ht="15" customHeight="1">
      <c r="A188" s="6">
        <v>4063</v>
      </c>
      <c r="B188" s="12"/>
      <c r="C188" s="13" t="s">
        <v>71</v>
      </c>
      <c r="D188" s="14" t="s">
        <v>32</v>
      </c>
      <c r="E188" s="47" t="s">
        <v>334</v>
      </c>
      <c r="F188" s="15">
        <v>28400820070</v>
      </c>
      <c r="G188" s="37">
        <v>12372</v>
      </c>
      <c r="H188" s="38">
        <v>3032</v>
      </c>
      <c r="I188" s="39">
        <v>15404</v>
      </c>
      <c r="J188" s="51">
        <v>17782</v>
      </c>
      <c r="K188" s="52">
        <v>3784</v>
      </c>
      <c r="L188" s="53">
        <v>21566</v>
      </c>
      <c r="M188" s="32">
        <v>15037</v>
      </c>
      <c r="N188" s="32">
        <v>20601</v>
      </c>
    </row>
    <row r="189" spans="1:14" s="1" customFormat="1" ht="15" customHeight="1">
      <c r="A189" s="6">
        <v>4064</v>
      </c>
      <c r="B189" s="12"/>
      <c r="C189" s="13" t="s">
        <v>71</v>
      </c>
      <c r="D189" s="14" t="s">
        <v>32</v>
      </c>
      <c r="E189" s="47" t="s">
        <v>334</v>
      </c>
      <c r="F189" s="15">
        <v>28400820080</v>
      </c>
      <c r="G189" s="37">
        <v>16167</v>
      </c>
      <c r="H189" s="38">
        <v>3490</v>
      </c>
      <c r="I189" s="39">
        <v>19657</v>
      </c>
      <c r="J189" s="51">
        <v>21286</v>
      </c>
      <c r="K189" s="52">
        <v>4072</v>
      </c>
      <c r="L189" s="53">
        <v>25358</v>
      </c>
      <c r="M189" s="32">
        <v>19756</v>
      </c>
      <c r="N189" s="32">
        <v>26671</v>
      </c>
    </row>
    <row r="190" spans="1:14" s="1" customFormat="1" ht="15" customHeight="1">
      <c r="A190" s="6">
        <v>64065</v>
      </c>
      <c r="B190" s="12"/>
      <c r="C190" s="13" t="s">
        <v>72</v>
      </c>
      <c r="D190" s="14" t="s">
        <v>44</v>
      </c>
      <c r="E190" s="47" t="s">
        <v>335</v>
      </c>
      <c r="F190" s="15">
        <v>28400830010</v>
      </c>
      <c r="G190" s="37">
        <v>4582</v>
      </c>
      <c r="H190" s="38">
        <v>454</v>
      </c>
      <c r="I190" s="39">
        <v>5036</v>
      </c>
      <c r="J190" s="51">
        <v>6059</v>
      </c>
      <c r="K190" s="52">
        <v>589</v>
      </c>
      <c r="L190" s="53">
        <v>6648</v>
      </c>
      <c r="M190" s="32">
        <v>3771</v>
      </c>
      <c r="N190" s="32">
        <v>5091</v>
      </c>
    </row>
    <row r="191" spans="1:14" s="1" customFormat="1" ht="15" customHeight="1">
      <c r="A191" s="6">
        <v>4066</v>
      </c>
      <c r="B191" s="12"/>
      <c r="C191" s="13" t="s">
        <v>72</v>
      </c>
      <c r="D191" s="14" t="s">
        <v>21</v>
      </c>
      <c r="E191" s="47" t="s">
        <v>73</v>
      </c>
      <c r="F191" s="15">
        <v>28400830030</v>
      </c>
      <c r="G191" s="37">
        <v>8608</v>
      </c>
      <c r="H191" s="38">
        <v>1202</v>
      </c>
      <c r="I191" s="39">
        <v>9810</v>
      </c>
      <c r="J191" s="51">
        <v>11163</v>
      </c>
      <c r="K191" s="52">
        <v>1492</v>
      </c>
      <c r="L191" s="53">
        <v>12655</v>
      </c>
      <c r="M191" s="32">
        <v>10443</v>
      </c>
      <c r="N191" s="32">
        <v>14098</v>
      </c>
    </row>
    <row r="192" spans="1:14" s="1" customFormat="1" ht="15" customHeight="1">
      <c r="A192" s="6">
        <v>4067</v>
      </c>
      <c r="B192" s="12"/>
      <c r="C192" s="13" t="s">
        <v>72</v>
      </c>
      <c r="D192" s="14" t="s">
        <v>21</v>
      </c>
      <c r="E192" s="47" t="s">
        <v>74</v>
      </c>
      <c r="F192" s="15">
        <v>28400830040</v>
      </c>
      <c r="G192" s="37">
        <v>5757</v>
      </c>
      <c r="H192" s="38">
        <v>1074</v>
      </c>
      <c r="I192" s="39">
        <v>6831</v>
      </c>
      <c r="J192" s="51">
        <v>7759</v>
      </c>
      <c r="K192" s="52">
        <v>1258</v>
      </c>
      <c r="L192" s="53">
        <v>9017</v>
      </c>
      <c r="M192" s="32">
        <v>7309</v>
      </c>
      <c r="N192" s="32">
        <v>10013</v>
      </c>
    </row>
    <row r="193" spans="1:14" s="1" customFormat="1" ht="15" customHeight="1">
      <c r="A193" s="6" t="s">
        <v>336</v>
      </c>
      <c r="B193" s="12" t="s">
        <v>337</v>
      </c>
      <c r="C193" s="13" t="s">
        <v>72</v>
      </c>
      <c r="D193" s="14" t="s">
        <v>21</v>
      </c>
      <c r="E193" s="47" t="s">
        <v>75</v>
      </c>
      <c r="F193" s="15">
        <v>28400830050</v>
      </c>
      <c r="G193" s="37">
        <v>6940</v>
      </c>
      <c r="H193" s="38">
        <v>1262</v>
      </c>
      <c r="I193" s="39">
        <v>8202</v>
      </c>
      <c r="J193" s="51">
        <v>9313</v>
      </c>
      <c r="K193" s="52">
        <v>1514</v>
      </c>
      <c r="L193" s="53">
        <v>10827</v>
      </c>
      <c r="M193" s="32"/>
      <c r="N193" s="32"/>
    </row>
    <row r="194" spans="1:14" s="1" customFormat="1" ht="15" customHeight="1">
      <c r="A194" s="6">
        <v>4068</v>
      </c>
      <c r="B194" s="12"/>
      <c r="C194" s="13" t="s">
        <v>76</v>
      </c>
      <c r="D194" s="14" t="s">
        <v>28</v>
      </c>
      <c r="E194" s="47" t="s">
        <v>338</v>
      </c>
      <c r="F194" s="15">
        <v>28400300010</v>
      </c>
      <c r="G194" s="37">
        <v>13888</v>
      </c>
      <c r="H194" s="38">
        <v>1365</v>
      </c>
      <c r="I194" s="39">
        <v>15253</v>
      </c>
      <c r="J194" s="51">
        <v>19245</v>
      </c>
      <c r="K194" s="52">
        <v>2109</v>
      </c>
      <c r="L194" s="53">
        <v>21354</v>
      </c>
      <c r="M194" s="32">
        <v>16719</v>
      </c>
      <c r="N194" s="32">
        <v>22905</v>
      </c>
    </row>
    <row r="195" spans="1:14" s="1" customFormat="1" ht="15" customHeight="1">
      <c r="A195" s="6" t="s">
        <v>339</v>
      </c>
      <c r="B195" s="12" t="s">
        <v>340</v>
      </c>
      <c r="C195" s="13" t="s">
        <v>76</v>
      </c>
      <c r="D195" s="14" t="s">
        <v>14</v>
      </c>
      <c r="E195" s="47" t="s">
        <v>77</v>
      </c>
      <c r="F195" s="15">
        <v>28400300020</v>
      </c>
      <c r="G195" s="37">
        <v>16169</v>
      </c>
      <c r="H195" s="38">
        <v>1717</v>
      </c>
      <c r="I195" s="39">
        <v>17886</v>
      </c>
      <c r="J195" s="51">
        <v>22450</v>
      </c>
      <c r="K195" s="52">
        <v>2590</v>
      </c>
      <c r="L195" s="53">
        <v>25040</v>
      </c>
      <c r="M195" s="32"/>
      <c r="N195" s="32"/>
    </row>
    <row r="196" spans="1:14" s="1" customFormat="1" ht="15" customHeight="1">
      <c r="A196" s="6">
        <v>4069</v>
      </c>
      <c r="B196" s="12"/>
      <c r="C196" s="13" t="s">
        <v>76</v>
      </c>
      <c r="D196" s="14" t="s">
        <v>28</v>
      </c>
      <c r="E196" s="47" t="s">
        <v>341</v>
      </c>
      <c r="F196" s="15">
        <v>28400300040</v>
      </c>
      <c r="G196" s="37">
        <v>17349</v>
      </c>
      <c r="H196" s="38">
        <v>1732</v>
      </c>
      <c r="I196" s="39">
        <v>19081</v>
      </c>
      <c r="J196" s="51">
        <v>24050</v>
      </c>
      <c r="K196" s="52">
        <v>2663</v>
      </c>
      <c r="L196" s="53">
        <v>26713</v>
      </c>
      <c r="M196" s="32">
        <v>20290</v>
      </c>
      <c r="N196" s="32">
        <v>27797</v>
      </c>
    </row>
    <row r="197" spans="1:14" s="1" customFormat="1" ht="15" customHeight="1">
      <c r="A197" s="6">
        <v>74071</v>
      </c>
      <c r="B197" s="12"/>
      <c r="C197" s="13" t="s">
        <v>78</v>
      </c>
      <c r="D197" s="14" t="s">
        <v>47</v>
      </c>
      <c r="E197" s="47" t="s">
        <v>342</v>
      </c>
      <c r="F197" s="15">
        <v>28400950010</v>
      </c>
      <c r="G197" s="37">
        <v>11902</v>
      </c>
      <c r="H197" s="38">
        <v>2331</v>
      </c>
      <c r="I197" s="39">
        <v>14233</v>
      </c>
      <c r="J197" s="51">
        <v>15408</v>
      </c>
      <c r="K197" s="52">
        <v>3095</v>
      </c>
      <c r="L197" s="53">
        <v>18503</v>
      </c>
      <c r="M197" s="32">
        <v>15161</v>
      </c>
      <c r="N197" s="32">
        <v>19766</v>
      </c>
    </row>
    <row r="198" spans="1:14" s="1" customFormat="1" ht="15" customHeight="1">
      <c r="A198" s="6" t="s">
        <v>343</v>
      </c>
      <c r="B198" s="12"/>
      <c r="C198" s="13" t="s">
        <v>78</v>
      </c>
      <c r="D198" s="14" t="s">
        <v>12</v>
      </c>
      <c r="E198" s="47" t="s">
        <v>79</v>
      </c>
      <c r="F198" s="15">
        <v>28400950030</v>
      </c>
      <c r="G198" s="37">
        <v>13210</v>
      </c>
      <c r="H198" s="38">
        <v>1879</v>
      </c>
      <c r="I198" s="39">
        <v>15089</v>
      </c>
      <c r="J198" s="27">
        <v>17452</v>
      </c>
      <c r="K198" s="28">
        <v>2286</v>
      </c>
      <c r="L198" s="29">
        <v>19738</v>
      </c>
      <c r="M198" s="32">
        <v>15161</v>
      </c>
      <c r="N198" s="32">
        <v>19766</v>
      </c>
    </row>
    <row r="199" spans="1:14" s="1" customFormat="1" ht="15" customHeight="1">
      <c r="A199" s="6">
        <v>4073</v>
      </c>
      <c r="B199" s="12"/>
      <c r="C199" s="13" t="s">
        <v>78</v>
      </c>
      <c r="D199" s="14" t="s">
        <v>31</v>
      </c>
      <c r="E199" s="47" t="s">
        <v>344</v>
      </c>
      <c r="F199" s="15">
        <v>28400950080</v>
      </c>
      <c r="G199" s="37">
        <v>8355</v>
      </c>
      <c r="H199" s="38">
        <v>1204</v>
      </c>
      <c r="I199" s="39">
        <v>9559</v>
      </c>
      <c r="J199" s="51">
        <v>11120</v>
      </c>
      <c r="K199" s="52">
        <v>1498</v>
      </c>
      <c r="L199" s="53">
        <v>12618</v>
      </c>
      <c r="M199" s="32">
        <v>8616</v>
      </c>
      <c r="N199" s="32">
        <v>11373</v>
      </c>
    </row>
    <row r="200" spans="1:14" s="1" customFormat="1" ht="15" customHeight="1">
      <c r="A200" s="6">
        <v>4074</v>
      </c>
      <c r="B200" s="12"/>
      <c r="C200" s="13" t="s">
        <v>78</v>
      </c>
      <c r="D200" s="14" t="s">
        <v>31</v>
      </c>
      <c r="E200" s="47" t="s">
        <v>345</v>
      </c>
      <c r="F200" s="15">
        <v>28400950090</v>
      </c>
      <c r="G200" s="37">
        <v>11213</v>
      </c>
      <c r="H200" s="38">
        <v>1975</v>
      </c>
      <c r="I200" s="39">
        <v>13188</v>
      </c>
      <c r="J200" s="51">
        <v>15028</v>
      </c>
      <c r="K200" s="52">
        <v>2380</v>
      </c>
      <c r="L200" s="53">
        <v>17408</v>
      </c>
      <c r="M200" s="32">
        <v>10122</v>
      </c>
      <c r="N200" s="32">
        <v>13361</v>
      </c>
    </row>
    <row r="201" spans="1:14" s="1" customFormat="1" ht="15" customHeight="1">
      <c r="A201" s="6">
        <v>4075</v>
      </c>
      <c r="B201" s="12"/>
      <c r="C201" s="13" t="s">
        <v>78</v>
      </c>
      <c r="D201" s="14" t="s">
        <v>31</v>
      </c>
      <c r="E201" s="47" t="s">
        <v>345</v>
      </c>
      <c r="F201" s="15">
        <v>28400950100</v>
      </c>
      <c r="G201" s="37">
        <v>11213</v>
      </c>
      <c r="H201" s="38">
        <v>1975</v>
      </c>
      <c r="I201" s="39">
        <v>13188</v>
      </c>
      <c r="J201" s="51">
        <v>15028</v>
      </c>
      <c r="K201" s="52">
        <v>2380</v>
      </c>
      <c r="L201" s="53">
        <v>17408</v>
      </c>
      <c r="M201" s="32">
        <v>9008</v>
      </c>
      <c r="N201" s="32">
        <v>11891</v>
      </c>
    </row>
    <row r="202" spans="1:14" s="1" customFormat="1" ht="15" customHeight="1">
      <c r="A202" s="6">
        <v>4076</v>
      </c>
      <c r="B202" s="12"/>
      <c r="C202" s="13" t="s">
        <v>78</v>
      </c>
      <c r="D202" s="14" t="s">
        <v>31</v>
      </c>
      <c r="E202" s="47" t="s">
        <v>346</v>
      </c>
      <c r="F202" s="15">
        <v>28400950120</v>
      </c>
      <c r="G202" s="37">
        <v>11262</v>
      </c>
      <c r="H202" s="38">
        <v>1749</v>
      </c>
      <c r="I202" s="39">
        <v>13011</v>
      </c>
      <c r="J202" s="51">
        <v>15026</v>
      </c>
      <c r="K202" s="52">
        <v>2149</v>
      </c>
      <c r="L202" s="53">
        <v>17175</v>
      </c>
      <c r="M202" s="32">
        <v>7844</v>
      </c>
      <c r="N202" s="32">
        <v>10354</v>
      </c>
    </row>
    <row r="203" spans="1:14" s="1" customFormat="1" ht="15" customHeight="1">
      <c r="A203" s="6">
        <v>4077</v>
      </c>
      <c r="B203" s="12"/>
      <c r="C203" s="13" t="s">
        <v>78</v>
      </c>
      <c r="D203" s="14" t="s">
        <v>31</v>
      </c>
      <c r="E203" s="47" t="s">
        <v>347</v>
      </c>
      <c r="F203" s="15">
        <v>28400950130</v>
      </c>
      <c r="G203" s="37">
        <v>10027</v>
      </c>
      <c r="H203" s="38">
        <v>1673</v>
      </c>
      <c r="I203" s="39">
        <v>11700</v>
      </c>
      <c r="J203" s="51">
        <v>13412</v>
      </c>
      <c r="K203" s="52">
        <v>2032</v>
      </c>
      <c r="L203" s="53">
        <v>15444</v>
      </c>
      <c r="M203" s="32">
        <v>7395</v>
      </c>
      <c r="N203" s="32">
        <v>9761</v>
      </c>
    </row>
    <row r="204" spans="1:14" s="1" customFormat="1" ht="15" customHeight="1">
      <c r="A204" s="6">
        <v>4078</v>
      </c>
      <c r="B204" s="12"/>
      <c r="C204" s="13" t="s">
        <v>78</v>
      </c>
      <c r="D204" s="14" t="s">
        <v>31</v>
      </c>
      <c r="E204" s="47" t="s">
        <v>347</v>
      </c>
      <c r="F204" s="15">
        <v>28400950140</v>
      </c>
      <c r="G204" s="37">
        <v>10027</v>
      </c>
      <c r="H204" s="38">
        <v>1673</v>
      </c>
      <c r="I204" s="39">
        <v>11700</v>
      </c>
      <c r="J204" s="51">
        <v>13412</v>
      </c>
      <c r="K204" s="52">
        <v>2032</v>
      </c>
      <c r="L204" s="53">
        <v>15444</v>
      </c>
      <c r="M204" s="32">
        <v>7373</v>
      </c>
      <c r="N204" s="32">
        <v>9732</v>
      </c>
    </row>
    <row r="205" spans="1:14" s="1" customFormat="1" ht="15" customHeight="1">
      <c r="A205" s="6" t="s">
        <v>348</v>
      </c>
      <c r="B205" s="12"/>
      <c r="C205" s="13" t="s">
        <v>78</v>
      </c>
      <c r="D205" s="14" t="s">
        <v>31</v>
      </c>
      <c r="E205" s="47" t="s">
        <v>80</v>
      </c>
      <c r="F205" s="15"/>
      <c r="G205" s="40">
        <v>8592</v>
      </c>
      <c r="H205" s="41">
        <v>1160</v>
      </c>
      <c r="I205" s="42">
        <v>9752</v>
      </c>
      <c r="J205" s="34">
        <v>11132</v>
      </c>
      <c r="K205" s="35">
        <v>1448</v>
      </c>
      <c r="L205" s="36">
        <v>12580</v>
      </c>
      <c r="M205" s="32">
        <v>10218</v>
      </c>
      <c r="N205" s="32">
        <v>13794</v>
      </c>
    </row>
    <row r="206" spans="1:14" s="1" customFormat="1" ht="15" customHeight="1">
      <c r="A206" s="6">
        <v>4079</v>
      </c>
      <c r="B206" s="12"/>
      <c r="C206" s="13" t="s">
        <v>81</v>
      </c>
      <c r="D206" s="14" t="s">
        <v>32</v>
      </c>
      <c r="E206" s="47" t="s">
        <v>303</v>
      </c>
      <c r="F206" s="15">
        <v>28400980010</v>
      </c>
      <c r="G206" s="37">
        <v>5469</v>
      </c>
      <c r="H206" s="38">
        <v>480</v>
      </c>
      <c r="I206" s="39">
        <v>5949</v>
      </c>
      <c r="J206" s="51">
        <v>7213</v>
      </c>
      <c r="K206" s="52">
        <v>640</v>
      </c>
      <c r="L206" s="53">
        <v>7853</v>
      </c>
      <c r="M206" s="32">
        <v>6553</v>
      </c>
      <c r="N206" s="32">
        <v>8650</v>
      </c>
    </row>
    <row r="207" spans="1:14" s="1" customFormat="1" ht="15" customHeight="1">
      <c r="A207" s="6" t="s">
        <v>349</v>
      </c>
      <c r="B207" s="12"/>
      <c r="C207" s="13" t="s">
        <v>81</v>
      </c>
      <c r="D207" s="14" t="s">
        <v>31</v>
      </c>
      <c r="E207" s="47" t="s">
        <v>82</v>
      </c>
      <c r="F207" s="15"/>
      <c r="G207" s="40">
        <v>4098</v>
      </c>
      <c r="H207" s="41">
        <v>420</v>
      </c>
      <c r="I207" s="42">
        <v>4518</v>
      </c>
      <c r="J207" s="34">
        <v>5423</v>
      </c>
      <c r="K207" s="35">
        <v>541</v>
      </c>
      <c r="L207" s="36">
        <v>5964</v>
      </c>
      <c r="M207" s="32">
        <v>4792</v>
      </c>
      <c r="N207" s="32">
        <v>6459</v>
      </c>
    </row>
    <row r="208" spans="1:14" s="1" customFormat="1" ht="15" customHeight="1">
      <c r="A208" s="6">
        <v>4501</v>
      </c>
      <c r="B208" s="12"/>
      <c r="C208" s="13" t="s">
        <v>83</v>
      </c>
      <c r="D208" s="14" t="s">
        <v>47</v>
      </c>
      <c r="E208" s="47" t="s">
        <v>350</v>
      </c>
      <c r="F208" s="15">
        <v>28501010030</v>
      </c>
      <c r="G208" s="37">
        <v>10905</v>
      </c>
      <c r="H208" s="38">
        <v>1787</v>
      </c>
      <c r="I208" s="39">
        <v>12692</v>
      </c>
      <c r="J208" s="51">
        <v>15363</v>
      </c>
      <c r="K208" s="52">
        <v>2406</v>
      </c>
      <c r="L208" s="53">
        <v>17769</v>
      </c>
      <c r="M208" s="32">
        <v>13876</v>
      </c>
      <c r="N208" s="32">
        <v>18871</v>
      </c>
    </row>
    <row r="209" spans="1:14" s="1" customFormat="1" ht="15" customHeight="1">
      <c r="A209" s="6">
        <v>4502</v>
      </c>
      <c r="B209" s="12"/>
      <c r="C209" s="13" t="s">
        <v>83</v>
      </c>
      <c r="D209" s="14" t="s">
        <v>47</v>
      </c>
      <c r="E209" s="47" t="s">
        <v>351</v>
      </c>
      <c r="F209" s="15">
        <v>28501010070</v>
      </c>
      <c r="G209" s="37">
        <v>9020</v>
      </c>
      <c r="H209" s="38">
        <v>551</v>
      </c>
      <c r="I209" s="39">
        <v>9571</v>
      </c>
      <c r="J209" s="51">
        <v>12381</v>
      </c>
      <c r="K209" s="52">
        <v>1018</v>
      </c>
      <c r="L209" s="53">
        <v>13399</v>
      </c>
      <c r="M209" s="32">
        <v>11504</v>
      </c>
      <c r="N209" s="32">
        <v>15645</v>
      </c>
    </row>
    <row r="210" spans="1:14" s="1" customFormat="1" ht="15" customHeight="1">
      <c r="A210" s="6">
        <v>4503</v>
      </c>
      <c r="B210" s="12"/>
      <c r="C210" s="13" t="s">
        <v>83</v>
      </c>
      <c r="D210" s="14" t="s">
        <v>47</v>
      </c>
      <c r="E210" s="47" t="s">
        <v>352</v>
      </c>
      <c r="F210" s="15">
        <v>28501010100</v>
      </c>
      <c r="G210" s="37">
        <v>1271</v>
      </c>
      <c r="H210" s="38">
        <v>118</v>
      </c>
      <c r="I210" s="39">
        <v>1389</v>
      </c>
      <c r="J210" s="51">
        <v>1672</v>
      </c>
      <c r="K210" s="52">
        <v>161</v>
      </c>
      <c r="L210" s="53">
        <v>1833</v>
      </c>
      <c r="M210" s="32">
        <v>1344</v>
      </c>
      <c r="N210" s="32">
        <v>1828</v>
      </c>
    </row>
    <row r="211" spans="1:14" s="1" customFormat="1" ht="15" customHeight="1">
      <c r="A211" s="6">
        <v>4504</v>
      </c>
      <c r="B211" s="12"/>
      <c r="C211" s="13" t="s">
        <v>84</v>
      </c>
      <c r="D211" s="14" t="s">
        <v>28</v>
      </c>
      <c r="E211" s="47" t="s">
        <v>353</v>
      </c>
      <c r="F211" s="15">
        <v>28501020030</v>
      </c>
      <c r="G211" s="37">
        <v>33743</v>
      </c>
      <c r="H211" s="38">
        <v>7414</v>
      </c>
      <c r="I211" s="39">
        <v>41157</v>
      </c>
      <c r="J211" s="27">
        <v>43857</v>
      </c>
      <c r="K211" s="28">
        <v>10331</v>
      </c>
      <c r="L211" s="29">
        <v>54188</v>
      </c>
      <c r="M211" s="32">
        <v>43288</v>
      </c>
      <c r="N211" s="32">
        <v>57672</v>
      </c>
    </row>
    <row r="212" spans="1:14" s="1" customFormat="1" ht="15" customHeight="1">
      <c r="A212" s="6">
        <v>4505</v>
      </c>
      <c r="B212" s="12"/>
      <c r="C212" s="13" t="s">
        <v>85</v>
      </c>
      <c r="D212" s="14" t="s">
        <v>25</v>
      </c>
      <c r="E212" s="47" t="s">
        <v>354</v>
      </c>
      <c r="F212" s="15">
        <v>28501030030</v>
      </c>
      <c r="G212" s="37">
        <v>20588</v>
      </c>
      <c r="H212" s="38">
        <v>325</v>
      </c>
      <c r="I212" s="39">
        <v>20913</v>
      </c>
      <c r="J212" s="51">
        <v>27932</v>
      </c>
      <c r="K212" s="52">
        <v>1346</v>
      </c>
      <c r="L212" s="53">
        <v>29278</v>
      </c>
      <c r="M212" s="32">
        <v>22706</v>
      </c>
      <c r="N212" s="32">
        <v>30880</v>
      </c>
    </row>
    <row r="213" spans="1:14" s="1" customFormat="1" ht="15" customHeight="1">
      <c r="A213" s="6">
        <v>4506</v>
      </c>
      <c r="B213" s="12"/>
      <c r="C213" s="13" t="s">
        <v>85</v>
      </c>
      <c r="D213" s="14" t="s">
        <v>28</v>
      </c>
      <c r="E213" s="47" t="s">
        <v>355</v>
      </c>
      <c r="F213" s="15">
        <v>28501030050</v>
      </c>
      <c r="G213" s="37">
        <v>22371</v>
      </c>
      <c r="H213" s="38">
        <v>855</v>
      </c>
      <c r="I213" s="39">
        <v>23226</v>
      </c>
      <c r="J213" s="51">
        <v>30528</v>
      </c>
      <c r="K213" s="52">
        <v>1988</v>
      </c>
      <c r="L213" s="53">
        <v>32516</v>
      </c>
      <c r="M213" s="32">
        <v>24911</v>
      </c>
      <c r="N213" s="32">
        <v>33879</v>
      </c>
    </row>
    <row r="214" spans="1:14" s="1" customFormat="1" ht="15" customHeight="1">
      <c r="A214" s="6">
        <v>4507</v>
      </c>
      <c r="B214" s="12"/>
      <c r="C214" s="13" t="s">
        <v>85</v>
      </c>
      <c r="D214" s="14" t="s">
        <v>28</v>
      </c>
      <c r="E214" s="47" t="s">
        <v>356</v>
      </c>
      <c r="F214" s="15">
        <v>28501030060</v>
      </c>
      <c r="G214" s="37">
        <v>26781</v>
      </c>
      <c r="H214" s="38">
        <v>1244</v>
      </c>
      <c r="I214" s="39">
        <v>28025</v>
      </c>
      <c r="J214" s="51">
        <v>36623</v>
      </c>
      <c r="K214" s="52">
        <v>2612</v>
      </c>
      <c r="L214" s="53">
        <v>39235</v>
      </c>
      <c r="M214" s="32">
        <v>28763</v>
      </c>
      <c r="N214" s="32">
        <v>39118</v>
      </c>
    </row>
    <row r="215" spans="1:14" s="1" customFormat="1" ht="15" customHeight="1">
      <c r="A215" s="6">
        <v>4508</v>
      </c>
      <c r="B215" s="12"/>
      <c r="C215" s="13" t="s">
        <v>85</v>
      </c>
      <c r="D215" s="14" t="s">
        <v>28</v>
      </c>
      <c r="E215" s="47" t="s">
        <v>357</v>
      </c>
      <c r="F215" s="15">
        <v>28501030100</v>
      </c>
      <c r="G215" s="37">
        <v>10128</v>
      </c>
      <c r="H215" s="38">
        <v>664</v>
      </c>
      <c r="I215" s="39">
        <v>10792</v>
      </c>
      <c r="J215" s="51">
        <v>13918</v>
      </c>
      <c r="K215" s="52">
        <v>1191</v>
      </c>
      <c r="L215" s="53">
        <v>15109</v>
      </c>
      <c r="M215" s="32">
        <v>12223</v>
      </c>
      <c r="N215" s="32">
        <v>16623</v>
      </c>
    </row>
    <row r="216" spans="1:14" s="1" customFormat="1" ht="15" customHeight="1">
      <c r="A216" s="6">
        <v>4509</v>
      </c>
      <c r="B216" s="12"/>
      <c r="C216" s="13" t="s">
        <v>85</v>
      </c>
      <c r="D216" s="14" t="s">
        <v>47</v>
      </c>
      <c r="E216" s="47" t="s">
        <v>358</v>
      </c>
      <c r="F216" s="15">
        <v>28501030110</v>
      </c>
      <c r="G216" s="37">
        <v>17944</v>
      </c>
      <c r="H216" s="38">
        <v>1144</v>
      </c>
      <c r="I216" s="39">
        <v>19088</v>
      </c>
      <c r="J216" s="51">
        <v>24648</v>
      </c>
      <c r="K216" s="52">
        <v>2075</v>
      </c>
      <c r="L216" s="53">
        <v>26723</v>
      </c>
      <c r="M216" s="32">
        <v>19963</v>
      </c>
      <c r="N216" s="32">
        <v>27150</v>
      </c>
    </row>
    <row r="217" spans="1:14" s="1" customFormat="1" ht="15" customHeight="1">
      <c r="A217" s="6">
        <v>4510</v>
      </c>
      <c r="B217" s="12"/>
      <c r="C217" s="13" t="s">
        <v>86</v>
      </c>
      <c r="D217" s="14" t="s">
        <v>25</v>
      </c>
      <c r="E217" s="47" t="s">
        <v>359</v>
      </c>
      <c r="F217" s="15">
        <v>28501040020</v>
      </c>
      <c r="G217" s="37">
        <v>11976</v>
      </c>
      <c r="H217" s="38">
        <v>3836</v>
      </c>
      <c r="I217" s="39">
        <v>15812</v>
      </c>
      <c r="J217" s="51">
        <v>17529</v>
      </c>
      <c r="K217" s="52">
        <v>4608</v>
      </c>
      <c r="L217" s="53">
        <v>22137</v>
      </c>
      <c r="M217" s="32">
        <v>18737</v>
      </c>
      <c r="N217" s="32">
        <v>25842</v>
      </c>
    </row>
    <row r="218" spans="1:14" s="1" customFormat="1" ht="15" customHeight="1">
      <c r="A218" s="6" t="s">
        <v>360</v>
      </c>
      <c r="B218" s="12" t="s">
        <v>361</v>
      </c>
      <c r="C218" s="13" t="s">
        <v>86</v>
      </c>
      <c r="D218" s="14" t="s">
        <v>17</v>
      </c>
      <c r="E218" s="47" t="s">
        <v>87</v>
      </c>
      <c r="F218" s="15">
        <v>28501040030</v>
      </c>
      <c r="G218" s="37">
        <v>7907</v>
      </c>
      <c r="H218" s="38">
        <v>1719</v>
      </c>
      <c r="I218" s="39">
        <v>9626</v>
      </c>
      <c r="J218" s="51">
        <v>11287</v>
      </c>
      <c r="K218" s="52">
        <v>2189</v>
      </c>
      <c r="L218" s="53">
        <v>13476</v>
      </c>
      <c r="M218" s="32"/>
      <c r="N218" s="32"/>
    </row>
    <row r="219" spans="1:14" s="1" customFormat="1" ht="15" customHeight="1">
      <c r="A219" s="6">
        <v>4511</v>
      </c>
      <c r="B219" s="12"/>
      <c r="C219" s="13" t="s">
        <v>86</v>
      </c>
      <c r="D219" s="14" t="s">
        <v>26</v>
      </c>
      <c r="E219" s="47" t="s">
        <v>362</v>
      </c>
      <c r="F219" s="15">
        <v>28501040060</v>
      </c>
      <c r="G219" s="37">
        <v>8474</v>
      </c>
      <c r="H219" s="38">
        <v>1492</v>
      </c>
      <c r="I219" s="39">
        <v>9966</v>
      </c>
      <c r="J219" s="51">
        <v>11974</v>
      </c>
      <c r="K219" s="52">
        <v>1978</v>
      </c>
      <c r="L219" s="53">
        <v>13952</v>
      </c>
      <c r="M219" s="32">
        <v>10932</v>
      </c>
      <c r="N219" s="32">
        <v>14868</v>
      </c>
    </row>
    <row r="220" spans="1:14" s="1" customFormat="1" ht="15" customHeight="1">
      <c r="A220" s="6">
        <v>4512</v>
      </c>
      <c r="B220" s="12"/>
      <c r="C220" s="13" t="s">
        <v>86</v>
      </c>
      <c r="D220" s="14" t="s">
        <v>50</v>
      </c>
      <c r="E220" s="47" t="s">
        <v>363</v>
      </c>
      <c r="F220" s="15">
        <v>28501040090</v>
      </c>
      <c r="G220" s="37">
        <v>7998</v>
      </c>
      <c r="H220" s="38">
        <v>2658</v>
      </c>
      <c r="I220" s="39">
        <v>10656</v>
      </c>
      <c r="J220" s="51">
        <v>11740</v>
      </c>
      <c r="K220" s="52">
        <v>3178</v>
      </c>
      <c r="L220" s="53">
        <v>14918</v>
      </c>
      <c r="M220" s="32">
        <v>10929</v>
      </c>
      <c r="N220" s="32">
        <v>14863</v>
      </c>
    </row>
    <row r="221" spans="1:14" s="1" customFormat="1" ht="15" customHeight="1">
      <c r="A221" s="6" t="s">
        <v>364</v>
      </c>
      <c r="B221" s="12"/>
      <c r="C221" s="13" t="s">
        <v>88</v>
      </c>
      <c r="D221" s="14" t="s">
        <v>14</v>
      </c>
      <c r="E221" s="47" t="s">
        <v>30</v>
      </c>
      <c r="F221" s="15"/>
      <c r="G221" s="40">
        <v>6361</v>
      </c>
      <c r="H221" s="41">
        <v>1061</v>
      </c>
      <c r="I221" s="42">
        <v>7422</v>
      </c>
      <c r="J221" s="34">
        <v>8968</v>
      </c>
      <c r="K221" s="35">
        <v>1423</v>
      </c>
      <c r="L221" s="36">
        <v>10391</v>
      </c>
      <c r="M221" s="32">
        <v>7852</v>
      </c>
      <c r="N221" s="32">
        <v>10679</v>
      </c>
    </row>
    <row r="222" spans="1:14" s="1" customFormat="1" ht="15" customHeight="1">
      <c r="A222" s="6">
        <v>4513</v>
      </c>
      <c r="B222" s="12"/>
      <c r="C222" s="13" t="s">
        <v>89</v>
      </c>
      <c r="D222" s="14" t="s">
        <v>47</v>
      </c>
      <c r="E222" s="47" t="s">
        <v>365</v>
      </c>
      <c r="F222" s="15">
        <v>28501060020</v>
      </c>
      <c r="G222" s="37">
        <v>7367</v>
      </c>
      <c r="H222" s="38">
        <v>452</v>
      </c>
      <c r="I222" s="39">
        <v>7819</v>
      </c>
      <c r="J222" s="51">
        <v>10113</v>
      </c>
      <c r="K222" s="52">
        <v>834</v>
      </c>
      <c r="L222" s="53">
        <v>10947</v>
      </c>
      <c r="M222" s="32">
        <v>8727</v>
      </c>
      <c r="N222" s="32">
        <v>11869</v>
      </c>
    </row>
    <row r="223" spans="1:14" s="1" customFormat="1" ht="15" customHeight="1">
      <c r="A223" s="6">
        <v>64514</v>
      </c>
      <c r="B223" s="12"/>
      <c r="C223" s="13" t="s">
        <v>89</v>
      </c>
      <c r="D223" s="14" t="s">
        <v>47</v>
      </c>
      <c r="E223" s="47" t="s">
        <v>366</v>
      </c>
      <c r="F223" s="15">
        <v>28501060030</v>
      </c>
      <c r="G223" s="37">
        <v>1903</v>
      </c>
      <c r="H223" s="38">
        <v>428</v>
      </c>
      <c r="I223" s="39">
        <v>2331</v>
      </c>
      <c r="J223" s="51">
        <v>2721</v>
      </c>
      <c r="K223" s="52">
        <v>542</v>
      </c>
      <c r="L223" s="53">
        <v>3263</v>
      </c>
      <c r="M223" s="32">
        <v>3578</v>
      </c>
      <c r="N223" s="32">
        <v>4866</v>
      </c>
    </row>
    <row r="224" spans="1:14" s="1" customFormat="1" ht="15" customHeight="1">
      <c r="A224" s="6">
        <v>4515</v>
      </c>
      <c r="B224" s="12"/>
      <c r="C224" s="13" t="s">
        <v>89</v>
      </c>
      <c r="D224" s="14" t="s">
        <v>28</v>
      </c>
      <c r="E224" s="47" t="s">
        <v>367</v>
      </c>
      <c r="F224" s="15">
        <v>28501060050</v>
      </c>
      <c r="G224" s="37">
        <v>6749</v>
      </c>
      <c r="H224" s="38">
        <v>561</v>
      </c>
      <c r="I224" s="39">
        <v>7310</v>
      </c>
      <c r="J224" s="51">
        <v>9316</v>
      </c>
      <c r="K224" s="52">
        <v>918</v>
      </c>
      <c r="L224" s="53">
        <v>10234</v>
      </c>
      <c r="M224" s="32">
        <v>8503</v>
      </c>
      <c r="N224" s="32">
        <v>11564</v>
      </c>
    </row>
    <row r="225" spans="1:14" s="1" customFormat="1" ht="15" customHeight="1">
      <c r="A225" s="6">
        <v>4516</v>
      </c>
      <c r="B225" s="12"/>
      <c r="C225" s="13" t="s">
        <v>89</v>
      </c>
      <c r="D225" s="14" t="s">
        <v>28</v>
      </c>
      <c r="E225" s="47" t="s">
        <v>368</v>
      </c>
      <c r="F225" s="15">
        <v>28501060070</v>
      </c>
      <c r="G225" s="37">
        <v>3417</v>
      </c>
      <c r="H225" s="38">
        <v>152</v>
      </c>
      <c r="I225" s="39">
        <v>3569</v>
      </c>
      <c r="J225" s="51">
        <v>4671</v>
      </c>
      <c r="K225" s="52">
        <v>326</v>
      </c>
      <c r="L225" s="53">
        <v>4997</v>
      </c>
      <c r="M225" s="32">
        <v>7482</v>
      </c>
      <c r="N225" s="32">
        <v>10176</v>
      </c>
    </row>
    <row r="226" spans="1:14" s="1" customFormat="1" ht="15" customHeight="1">
      <c r="A226" s="6">
        <v>4517</v>
      </c>
      <c r="B226" s="12"/>
      <c r="C226" s="13" t="s">
        <v>89</v>
      </c>
      <c r="D226" s="14" t="s">
        <v>17</v>
      </c>
      <c r="E226" s="47" t="s">
        <v>90</v>
      </c>
      <c r="F226" s="15">
        <v>28501060090</v>
      </c>
      <c r="G226" s="37">
        <v>10564</v>
      </c>
      <c r="H226" s="38">
        <v>651</v>
      </c>
      <c r="I226" s="39">
        <v>11215</v>
      </c>
      <c r="J226" s="27">
        <v>15177</v>
      </c>
      <c r="K226" s="28">
        <v>800</v>
      </c>
      <c r="L226" s="29">
        <v>15977</v>
      </c>
      <c r="M226" s="32">
        <v>12069</v>
      </c>
      <c r="N226" s="32">
        <v>17454</v>
      </c>
    </row>
    <row r="227" spans="1:14" s="1" customFormat="1" ht="15" customHeight="1">
      <c r="A227" s="6">
        <v>4518</v>
      </c>
      <c r="B227" s="12"/>
      <c r="C227" s="13" t="s">
        <v>89</v>
      </c>
      <c r="D227" s="14" t="s">
        <v>17</v>
      </c>
      <c r="E227" s="47" t="s">
        <v>91</v>
      </c>
      <c r="F227" s="15">
        <v>28501060100</v>
      </c>
      <c r="G227" s="37">
        <v>8584</v>
      </c>
      <c r="H227" s="38">
        <v>777</v>
      </c>
      <c r="I227" s="39">
        <v>9361</v>
      </c>
      <c r="J227" s="27">
        <v>11740</v>
      </c>
      <c r="K227" s="28">
        <v>928</v>
      </c>
      <c r="L227" s="29">
        <v>12668</v>
      </c>
      <c r="M227" s="32">
        <v>9715</v>
      </c>
      <c r="N227" s="32">
        <v>13212</v>
      </c>
    </row>
    <row r="228" spans="1:14" s="1" customFormat="1" ht="15" customHeight="1">
      <c r="A228" s="6">
        <v>4519</v>
      </c>
      <c r="B228" s="12"/>
      <c r="C228" s="13" t="s">
        <v>89</v>
      </c>
      <c r="D228" s="14" t="s">
        <v>17</v>
      </c>
      <c r="E228" s="47" t="s">
        <v>92</v>
      </c>
      <c r="F228" s="15">
        <v>28501060110</v>
      </c>
      <c r="G228" s="37">
        <v>20507</v>
      </c>
      <c r="H228" s="38">
        <v>2064</v>
      </c>
      <c r="I228" s="39">
        <v>22571</v>
      </c>
      <c r="J228" s="27">
        <v>29549</v>
      </c>
      <c r="K228" s="28">
        <v>2633</v>
      </c>
      <c r="L228" s="29">
        <v>32182</v>
      </c>
      <c r="M228" s="32">
        <v>20936</v>
      </c>
      <c r="N228" s="32">
        <v>28473</v>
      </c>
    </row>
    <row r="229" spans="1:14" s="1" customFormat="1" ht="15" customHeight="1">
      <c r="A229" s="6">
        <v>4520</v>
      </c>
      <c r="B229" s="12"/>
      <c r="C229" s="13" t="s">
        <v>89</v>
      </c>
      <c r="D229" s="14" t="s">
        <v>17</v>
      </c>
      <c r="E229" s="47" t="s">
        <v>93</v>
      </c>
      <c r="F229" s="15">
        <v>28501060120</v>
      </c>
      <c r="G229" s="37">
        <v>7835</v>
      </c>
      <c r="H229" s="38">
        <v>809</v>
      </c>
      <c r="I229" s="39">
        <v>8644</v>
      </c>
      <c r="J229" s="27">
        <v>10473</v>
      </c>
      <c r="K229" s="28">
        <v>951</v>
      </c>
      <c r="L229" s="29">
        <v>11424</v>
      </c>
      <c r="M229" s="32">
        <v>10510</v>
      </c>
      <c r="N229" s="32">
        <v>14294</v>
      </c>
    </row>
    <row r="230" spans="1:14" s="1" customFormat="1" ht="15" customHeight="1">
      <c r="A230" s="6">
        <v>4521</v>
      </c>
      <c r="B230" s="12"/>
      <c r="C230" s="13" t="s">
        <v>89</v>
      </c>
      <c r="D230" s="14" t="s">
        <v>18</v>
      </c>
      <c r="E230" s="47" t="s">
        <v>94</v>
      </c>
      <c r="F230" s="15">
        <v>28501060130</v>
      </c>
      <c r="G230" s="37">
        <v>6176</v>
      </c>
      <c r="H230" s="38">
        <v>589</v>
      </c>
      <c r="I230" s="39">
        <v>6765</v>
      </c>
      <c r="J230" s="51">
        <v>8552</v>
      </c>
      <c r="K230" s="52">
        <v>919</v>
      </c>
      <c r="L230" s="53">
        <v>9471</v>
      </c>
      <c r="M230" s="32">
        <v>8110</v>
      </c>
      <c r="N230" s="32">
        <v>11030</v>
      </c>
    </row>
    <row r="231" spans="1:14" s="1" customFormat="1" ht="15" customHeight="1">
      <c r="A231" s="6">
        <v>4522</v>
      </c>
      <c r="B231" s="12"/>
      <c r="C231" s="13" t="s">
        <v>89</v>
      </c>
      <c r="D231" s="14" t="s">
        <v>50</v>
      </c>
      <c r="E231" s="47" t="s">
        <v>369</v>
      </c>
      <c r="F231" s="15">
        <v>28501060160</v>
      </c>
      <c r="G231" s="37">
        <v>9400</v>
      </c>
      <c r="H231" s="38">
        <v>309</v>
      </c>
      <c r="I231" s="39">
        <v>9709</v>
      </c>
      <c r="J231" s="51">
        <v>12810</v>
      </c>
      <c r="K231" s="52">
        <v>783</v>
      </c>
      <c r="L231" s="53">
        <v>13593</v>
      </c>
      <c r="M231" s="32">
        <v>9332</v>
      </c>
      <c r="N231" s="32">
        <v>12692</v>
      </c>
    </row>
    <row r="232" spans="1:14" s="1" customFormat="1" ht="15" customHeight="1">
      <c r="A232" s="6">
        <v>66001</v>
      </c>
      <c r="B232" s="12"/>
      <c r="C232" s="13" t="s">
        <v>95</v>
      </c>
      <c r="D232" s="14" t="s">
        <v>32</v>
      </c>
      <c r="E232" s="47" t="s">
        <v>370</v>
      </c>
      <c r="F232" s="15">
        <v>28601440160</v>
      </c>
      <c r="G232" s="37">
        <v>1306</v>
      </c>
      <c r="H232" s="38">
        <v>74</v>
      </c>
      <c r="I232" s="39">
        <v>1380</v>
      </c>
      <c r="J232" s="51">
        <v>1665</v>
      </c>
      <c r="K232" s="52">
        <v>115</v>
      </c>
      <c r="L232" s="53">
        <v>1780</v>
      </c>
      <c r="M232" s="32">
        <v>1402</v>
      </c>
      <c r="N232" s="32">
        <v>1893</v>
      </c>
    </row>
    <row r="233" spans="1:14" s="1" customFormat="1" ht="15" customHeight="1">
      <c r="A233" s="6">
        <v>6002</v>
      </c>
      <c r="B233" s="12"/>
      <c r="C233" s="13" t="s">
        <v>96</v>
      </c>
      <c r="D233" s="14" t="s">
        <v>44</v>
      </c>
      <c r="E233" s="47" t="s">
        <v>371</v>
      </c>
      <c r="F233" s="15">
        <v>28601480050</v>
      </c>
      <c r="G233" s="37">
        <v>12965</v>
      </c>
      <c r="H233" s="38">
        <v>1393</v>
      </c>
      <c r="I233" s="39">
        <v>14358</v>
      </c>
      <c r="J233" s="51">
        <v>18007</v>
      </c>
      <c r="K233" s="52">
        <v>2094</v>
      </c>
      <c r="L233" s="53">
        <v>20101</v>
      </c>
      <c r="M233" s="32">
        <v>14380</v>
      </c>
      <c r="N233" s="32">
        <v>19557</v>
      </c>
    </row>
    <row r="234" spans="1:14" s="1" customFormat="1" ht="15" customHeight="1">
      <c r="A234" s="6">
        <v>6003</v>
      </c>
      <c r="B234" s="12"/>
      <c r="C234" s="13" t="s">
        <v>96</v>
      </c>
      <c r="D234" s="14" t="s">
        <v>44</v>
      </c>
      <c r="E234" s="47" t="s">
        <v>372</v>
      </c>
      <c r="F234" s="15">
        <v>28601480070</v>
      </c>
      <c r="G234" s="37">
        <v>7091</v>
      </c>
      <c r="H234" s="38">
        <v>664</v>
      </c>
      <c r="I234" s="39">
        <v>7755</v>
      </c>
      <c r="J234" s="51">
        <v>9111</v>
      </c>
      <c r="K234" s="52">
        <v>893</v>
      </c>
      <c r="L234" s="53">
        <v>10004</v>
      </c>
      <c r="M234" s="32">
        <v>7505</v>
      </c>
      <c r="N234" s="32">
        <v>10207</v>
      </c>
    </row>
    <row r="235" spans="1:14" s="1" customFormat="1" ht="15" customHeight="1">
      <c r="A235" s="6" t="s">
        <v>373</v>
      </c>
      <c r="B235" s="12"/>
      <c r="C235" s="13" t="s">
        <v>97</v>
      </c>
      <c r="D235" s="14" t="s">
        <v>31</v>
      </c>
      <c r="E235" s="47" t="s">
        <v>30</v>
      </c>
      <c r="F235" s="15"/>
      <c r="G235" s="40">
        <v>1392</v>
      </c>
      <c r="H235" s="41">
        <v>133</v>
      </c>
      <c r="I235" s="42">
        <v>1525</v>
      </c>
      <c r="J235" s="34">
        <v>1839</v>
      </c>
      <c r="K235" s="35">
        <v>174</v>
      </c>
      <c r="L235" s="36">
        <v>2013</v>
      </c>
      <c r="M235" s="32">
        <v>1617</v>
      </c>
      <c r="N235" s="32">
        <v>2231</v>
      </c>
    </row>
    <row r="236" spans="1:14" s="1" customFormat="1" ht="15" customHeight="1">
      <c r="A236" s="6">
        <v>46002</v>
      </c>
      <c r="B236" s="12"/>
      <c r="C236" s="13" t="s">
        <v>98</v>
      </c>
      <c r="D236" s="14" t="s">
        <v>31</v>
      </c>
      <c r="E236" s="47" t="s">
        <v>30</v>
      </c>
      <c r="F236" s="15"/>
      <c r="G236" s="40">
        <v>1985</v>
      </c>
      <c r="H236" s="41">
        <v>305</v>
      </c>
      <c r="I236" s="42">
        <v>2290</v>
      </c>
      <c r="J236" s="34">
        <v>2581</v>
      </c>
      <c r="K236" s="35">
        <v>373</v>
      </c>
      <c r="L236" s="36">
        <v>2954</v>
      </c>
      <c r="M236" s="32">
        <v>2399</v>
      </c>
      <c r="N236" s="32">
        <v>3311</v>
      </c>
    </row>
    <row r="237" spans="1:14" s="1" customFormat="1" ht="15" customHeight="1">
      <c r="A237" s="6">
        <v>46004</v>
      </c>
      <c r="B237" s="12"/>
      <c r="C237" s="13" t="s">
        <v>99</v>
      </c>
      <c r="D237" s="14" t="s">
        <v>32</v>
      </c>
      <c r="E237" s="47" t="s">
        <v>255</v>
      </c>
      <c r="F237" s="15">
        <v>28601970010</v>
      </c>
      <c r="G237" s="37">
        <v>6551</v>
      </c>
      <c r="H237" s="38">
        <v>205</v>
      </c>
      <c r="I237" s="39">
        <v>6756</v>
      </c>
      <c r="J237" s="51">
        <v>8923</v>
      </c>
      <c r="K237" s="52">
        <v>535</v>
      </c>
      <c r="L237" s="53">
        <v>9458</v>
      </c>
      <c r="M237" s="32">
        <v>4924</v>
      </c>
      <c r="N237" s="32">
        <v>6795</v>
      </c>
    </row>
    <row r="238" spans="1:14" s="1" customFormat="1" ht="15" customHeight="1">
      <c r="A238" s="6">
        <v>46011</v>
      </c>
      <c r="B238" s="12"/>
      <c r="C238" s="13" t="s">
        <v>100</v>
      </c>
      <c r="D238" s="14" t="s">
        <v>12</v>
      </c>
      <c r="E238" s="47" t="s">
        <v>30</v>
      </c>
      <c r="F238" s="15"/>
      <c r="G238" s="40">
        <v>1966</v>
      </c>
      <c r="H238" s="41">
        <v>302</v>
      </c>
      <c r="I238" s="42">
        <v>2268</v>
      </c>
      <c r="J238" s="34">
        <v>2762</v>
      </c>
      <c r="K238" s="35">
        <v>413</v>
      </c>
      <c r="L238" s="36">
        <v>3175</v>
      </c>
      <c r="M238" s="32">
        <v>2399</v>
      </c>
      <c r="N238" s="32">
        <v>3311</v>
      </c>
    </row>
    <row r="239" spans="1:14" s="1" customFormat="1" ht="15" customHeight="1">
      <c r="A239" s="6">
        <v>46008</v>
      </c>
      <c r="B239" s="12"/>
      <c r="C239" s="13" t="s">
        <v>101</v>
      </c>
      <c r="D239" s="14" t="s">
        <v>19</v>
      </c>
      <c r="E239" s="47" t="s">
        <v>30</v>
      </c>
      <c r="F239" s="15"/>
      <c r="G239" s="40">
        <v>6361</v>
      </c>
      <c r="H239" s="41">
        <v>1061</v>
      </c>
      <c r="I239" s="42">
        <v>7422</v>
      </c>
      <c r="J239" s="34">
        <v>8968</v>
      </c>
      <c r="K239" s="35">
        <v>1423</v>
      </c>
      <c r="L239" s="36">
        <v>10391</v>
      </c>
      <c r="M239" s="32">
        <v>7852</v>
      </c>
      <c r="N239" s="32">
        <v>10836</v>
      </c>
    </row>
    <row r="240" spans="1:14" s="1" customFormat="1" ht="15" customHeight="1">
      <c r="A240" s="6">
        <v>46009</v>
      </c>
      <c r="B240" s="12"/>
      <c r="C240" s="13" t="s">
        <v>102</v>
      </c>
      <c r="D240" s="14" t="s">
        <v>20</v>
      </c>
      <c r="E240" s="47" t="s">
        <v>30</v>
      </c>
      <c r="F240" s="15"/>
      <c r="G240" s="40">
        <v>6361</v>
      </c>
      <c r="H240" s="41">
        <v>1061</v>
      </c>
      <c r="I240" s="42">
        <v>7422</v>
      </c>
      <c r="J240" s="34">
        <v>8968</v>
      </c>
      <c r="K240" s="35">
        <v>1423</v>
      </c>
      <c r="L240" s="36">
        <v>10391</v>
      </c>
      <c r="M240" s="32">
        <v>7852</v>
      </c>
      <c r="N240" s="32">
        <v>10836</v>
      </c>
    </row>
    <row r="241" spans="1:14" s="1" customFormat="1" ht="15" customHeight="1">
      <c r="A241" s="6" t="s">
        <v>374</v>
      </c>
      <c r="B241" s="12"/>
      <c r="C241" s="13" t="s">
        <v>103</v>
      </c>
      <c r="D241" s="14" t="s">
        <v>31</v>
      </c>
      <c r="E241" s="47" t="s">
        <v>30</v>
      </c>
      <c r="F241" s="15"/>
      <c r="G241" s="40">
        <v>3416</v>
      </c>
      <c r="H241" s="41">
        <v>589</v>
      </c>
      <c r="I241" s="42">
        <v>4005</v>
      </c>
      <c r="J241" s="34">
        <v>4575</v>
      </c>
      <c r="K241" s="35">
        <v>712</v>
      </c>
      <c r="L241" s="36">
        <v>5287</v>
      </c>
      <c r="M241" s="32">
        <v>4071</v>
      </c>
      <c r="N241" s="32">
        <v>5537</v>
      </c>
    </row>
    <row r="242" spans="1:14" s="1" customFormat="1" ht="15" customHeight="1">
      <c r="A242" s="6">
        <v>6005</v>
      </c>
      <c r="B242" s="12"/>
      <c r="C242" s="13" t="s">
        <v>103</v>
      </c>
      <c r="D242" s="14" t="s">
        <v>32</v>
      </c>
      <c r="E242" s="47" t="s">
        <v>247</v>
      </c>
      <c r="F242" s="15">
        <v>28603270060</v>
      </c>
      <c r="G242" s="37">
        <v>3594</v>
      </c>
      <c r="H242" s="38">
        <v>491</v>
      </c>
      <c r="I242" s="39">
        <v>4085</v>
      </c>
      <c r="J242" s="51">
        <v>4776</v>
      </c>
      <c r="K242" s="52">
        <v>616</v>
      </c>
      <c r="L242" s="53">
        <v>5392</v>
      </c>
      <c r="M242" s="32">
        <v>4071</v>
      </c>
      <c r="N242" s="32">
        <v>5537</v>
      </c>
    </row>
    <row r="243" spans="1:14" s="1" customFormat="1" ht="15" customHeight="1">
      <c r="A243" s="6" t="s">
        <v>375</v>
      </c>
      <c r="B243" s="12"/>
      <c r="C243" s="13" t="s">
        <v>104</v>
      </c>
      <c r="D243" s="14" t="s">
        <v>11</v>
      </c>
      <c r="E243" s="47" t="s">
        <v>30</v>
      </c>
      <c r="F243" s="15"/>
      <c r="G243" s="40">
        <v>3966</v>
      </c>
      <c r="H243" s="41">
        <v>689</v>
      </c>
      <c r="I243" s="42">
        <v>4655</v>
      </c>
      <c r="J243" s="34">
        <v>5601</v>
      </c>
      <c r="K243" s="35">
        <v>916</v>
      </c>
      <c r="L243" s="36">
        <v>6517</v>
      </c>
      <c r="M243" s="32">
        <v>4924</v>
      </c>
      <c r="N243" s="32">
        <v>6795</v>
      </c>
    </row>
    <row r="244" spans="1:14" s="1" customFormat="1" ht="15" customHeight="1">
      <c r="A244" s="6">
        <v>66006</v>
      </c>
      <c r="B244" s="12"/>
      <c r="C244" s="13" t="s">
        <v>105</v>
      </c>
      <c r="D244" s="14" t="s">
        <v>32</v>
      </c>
      <c r="E244" s="47" t="s">
        <v>376</v>
      </c>
      <c r="F244" s="15">
        <v>28603570020</v>
      </c>
      <c r="G244" s="37">
        <v>6757</v>
      </c>
      <c r="H244" s="38">
        <v>1140</v>
      </c>
      <c r="I244" s="39">
        <v>7897</v>
      </c>
      <c r="J244" s="51">
        <v>8813</v>
      </c>
      <c r="K244" s="52">
        <v>1374</v>
      </c>
      <c r="L244" s="53">
        <v>10187</v>
      </c>
      <c r="M244" s="32">
        <v>3257</v>
      </c>
      <c r="N244" s="32">
        <v>4397</v>
      </c>
    </row>
    <row r="245" spans="1:14" s="1" customFormat="1" ht="15" customHeight="1">
      <c r="A245" s="6" t="s">
        <v>377</v>
      </c>
      <c r="B245" s="12"/>
      <c r="C245" s="13" t="s">
        <v>106</v>
      </c>
      <c r="D245" s="14" t="s">
        <v>21</v>
      </c>
      <c r="E245" s="47" t="s">
        <v>107</v>
      </c>
      <c r="F245" s="15"/>
      <c r="G245" s="40">
        <v>4116</v>
      </c>
      <c r="H245" s="41">
        <v>891</v>
      </c>
      <c r="I245" s="42">
        <v>5007</v>
      </c>
      <c r="J245" s="34">
        <v>5875</v>
      </c>
      <c r="K245" s="35">
        <v>1135</v>
      </c>
      <c r="L245" s="36">
        <v>7010</v>
      </c>
      <c r="M245" s="32">
        <v>5297</v>
      </c>
      <c r="N245" s="32">
        <v>7310</v>
      </c>
    </row>
    <row r="246" spans="1:14" s="1" customFormat="1" ht="15" customHeight="1">
      <c r="A246" s="6">
        <v>46007</v>
      </c>
      <c r="B246" s="12"/>
      <c r="C246" s="13" t="s">
        <v>108</v>
      </c>
      <c r="D246" s="14" t="s">
        <v>44</v>
      </c>
      <c r="E246" s="47" t="s">
        <v>378</v>
      </c>
      <c r="F246" s="15">
        <v>28603770060</v>
      </c>
      <c r="G246" s="37">
        <v>5082</v>
      </c>
      <c r="H246" s="38">
        <v>463</v>
      </c>
      <c r="I246" s="39">
        <v>5545</v>
      </c>
      <c r="J246" s="51">
        <v>6526</v>
      </c>
      <c r="K246" s="52">
        <v>627</v>
      </c>
      <c r="L246" s="53">
        <v>7153</v>
      </c>
      <c r="M246" s="32">
        <v>5360</v>
      </c>
      <c r="N246" s="32">
        <v>7290</v>
      </c>
    </row>
    <row r="247" spans="1:14" s="1" customFormat="1" ht="15" customHeight="1">
      <c r="A247" s="6">
        <v>6008</v>
      </c>
      <c r="B247" s="12"/>
      <c r="C247" s="13" t="s">
        <v>108</v>
      </c>
      <c r="D247" s="14" t="s">
        <v>44</v>
      </c>
      <c r="E247" s="47" t="s">
        <v>379</v>
      </c>
      <c r="F247" s="15">
        <v>28603770080</v>
      </c>
      <c r="G247" s="37">
        <v>4252</v>
      </c>
      <c r="H247" s="38">
        <v>729</v>
      </c>
      <c r="I247" s="39">
        <v>4981</v>
      </c>
      <c r="J247" s="51">
        <v>5549</v>
      </c>
      <c r="K247" s="52">
        <v>876</v>
      </c>
      <c r="L247" s="53">
        <v>6425</v>
      </c>
      <c r="M247" s="32">
        <v>5360</v>
      </c>
      <c r="N247" s="32">
        <v>7290</v>
      </c>
    </row>
    <row r="248" spans="1:14" s="1" customFormat="1" ht="15" customHeight="1">
      <c r="A248" s="6">
        <v>6009</v>
      </c>
      <c r="B248" s="12"/>
      <c r="C248" s="13" t="s">
        <v>108</v>
      </c>
      <c r="D248" s="14" t="s">
        <v>44</v>
      </c>
      <c r="E248" s="47" t="s">
        <v>380</v>
      </c>
      <c r="F248" s="15">
        <v>28603770090</v>
      </c>
      <c r="G248" s="37">
        <v>8091</v>
      </c>
      <c r="H248" s="38">
        <v>1046</v>
      </c>
      <c r="I248" s="39">
        <v>9137</v>
      </c>
      <c r="J248" s="51">
        <v>10471</v>
      </c>
      <c r="K248" s="52">
        <v>1316</v>
      </c>
      <c r="L248" s="53">
        <v>11787</v>
      </c>
      <c r="M248" s="32">
        <v>10086</v>
      </c>
      <c r="N248" s="32">
        <v>13717</v>
      </c>
    </row>
    <row r="249" spans="1:14" s="1" customFormat="1" ht="15" customHeight="1">
      <c r="A249" s="6">
        <v>6010</v>
      </c>
      <c r="B249" s="12"/>
      <c r="C249" s="13" t="s">
        <v>108</v>
      </c>
      <c r="D249" s="14" t="s">
        <v>44</v>
      </c>
      <c r="E249" s="47" t="s">
        <v>231</v>
      </c>
      <c r="F249" s="15">
        <v>28603770100</v>
      </c>
      <c r="G249" s="37">
        <v>4157</v>
      </c>
      <c r="H249" s="38">
        <v>380</v>
      </c>
      <c r="I249" s="39">
        <v>4537</v>
      </c>
      <c r="J249" s="51">
        <v>5339</v>
      </c>
      <c r="K249" s="52">
        <v>514</v>
      </c>
      <c r="L249" s="53">
        <v>5853</v>
      </c>
      <c r="M249" s="32">
        <v>4924</v>
      </c>
      <c r="N249" s="32">
        <v>6795</v>
      </c>
    </row>
    <row r="250" spans="1:14" s="1" customFormat="1" ht="15" customHeight="1">
      <c r="A250" s="6" t="s">
        <v>381</v>
      </c>
      <c r="B250" s="12"/>
      <c r="C250" s="13" t="s">
        <v>109</v>
      </c>
      <c r="D250" s="14" t="s">
        <v>21</v>
      </c>
      <c r="E250" s="47" t="s">
        <v>30</v>
      </c>
      <c r="F250" s="15"/>
      <c r="G250" s="37"/>
      <c r="H250" s="38"/>
      <c r="I250" s="39"/>
      <c r="J250" s="30"/>
      <c r="K250" s="28"/>
      <c r="L250" s="31"/>
      <c r="M250" s="32"/>
      <c r="N250" s="32"/>
    </row>
    <row r="251" spans="1:14" s="1" customFormat="1" ht="15" customHeight="1">
      <c r="A251" s="6">
        <v>6011</v>
      </c>
      <c r="B251" s="12"/>
      <c r="C251" s="13" t="s">
        <v>109</v>
      </c>
      <c r="D251" s="14" t="s">
        <v>44</v>
      </c>
      <c r="E251" s="47" t="s">
        <v>240</v>
      </c>
      <c r="F251" s="15">
        <v>28603780070</v>
      </c>
      <c r="G251" s="37">
        <v>4518</v>
      </c>
      <c r="H251" s="38">
        <v>718</v>
      </c>
      <c r="I251" s="39">
        <v>5236</v>
      </c>
      <c r="J251" s="51">
        <v>5881</v>
      </c>
      <c r="K251" s="52">
        <v>873</v>
      </c>
      <c r="L251" s="53">
        <v>6754</v>
      </c>
      <c r="M251" s="32">
        <v>4731</v>
      </c>
      <c r="N251" s="32">
        <v>6434</v>
      </c>
    </row>
    <row r="252" spans="1:14" s="1" customFormat="1" ht="15" customHeight="1">
      <c r="A252" s="6">
        <v>46013</v>
      </c>
      <c r="B252" s="12"/>
      <c r="C252" s="13" t="s">
        <v>110</v>
      </c>
      <c r="D252" s="14" t="s">
        <v>44</v>
      </c>
      <c r="E252" s="47" t="s">
        <v>382</v>
      </c>
      <c r="F252" s="15">
        <v>28603790010</v>
      </c>
      <c r="G252" s="37">
        <v>6260</v>
      </c>
      <c r="H252" s="38">
        <v>447</v>
      </c>
      <c r="I252" s="39">
        <v>6707</v>
      </c>
      <c r="J252" s="51">
        <v>8616</v>
      </c>
      <c r="K252" s="52">
        <v>774</v>
      </c>
      <c r="L252" s="53">
        <v>9390</v>
      </c>
      <c r="M252" s="32">
        <v>7505</v>
      </c>
      <c r="N252" s="32">
        <v>10357</v>
      </c>
    </row>
    <row r="253" spans="1:14" s="1" customFormat="1" ht="15" customHeight="1">
      <c r="A253" s="6">
        <v>6012</v>
      </c>
      <c r="B253" s="12"/>
      <c r="C253" s="13" t="s">
        <v>110</v>
      </c>
      <c r="D253" s="14" t="s">
        <v>44</v>
      </c>
      <c r="E253" s="47" t="s">
        <v>383</v>
      </c>
      <c r="F253" s="15">
        <v>28603790020</v>
      </c>
      <c r="G253" s="37">
        <v>6926</v>
      </c>
      <c r="H253" s="38">
        <v>491</v>
      </c>
      <c r="I253" s="39">
        <v>7417</v>
      </c>
      <c r="J253" s="51">
        <v>9100</v>
      </c>
      <c r="K253" s="52">
        <v>690</v>
      </c>
      <c r="L253" s="53">
        <v>9790</v>
      </c>
      <c r="M253" s="32">
        <v>7795</v>
      </c>
      <c r="N253" s="32">
        <v>10601</v>
      </c>
    </row>
    <row r="254" spans="1:14" s="1" customFormat="1" ht="15" customHeight="1">
      <c r="A254" s="6">
        <v>6013</v>
      </c>
      <c r="B254" s="12"/>
      <c r="C254" s="13" t="s">
        <v>111</v>
      </c>
      <c r="D254" s="14" t="s">
        <v>44</v>
      </c>
      <c r="E254" s="47" t="s">
        <v>384</v>
      </c>
      <c r="F254" s="15">
        <v>28603840110</v>
      </c>
      <c r="G254" s="37">
        <v>10062</v>
      </c>
      <c r="H254" s="38">
        <v>1766</v>
      </c>
      <c r="I254" s="39">
        <v>11828</v>
      </c>
      <c r="J254" s="51">
        <v>14216</v>
      </c>
      <c r="K254" s="52">
        <v>2343</v>
      </c>
      <c r="L254" s="53">
        <v>16659</v>
      </c>
      <c r="M254" s="32">
        <v>12771</v>
      </c>
      <c r="N254" s="32">
        <v>17624</v>
      </c>
    </row>
    <row r="255" spans="1:14" s="1" customFormat="1" ht="15" customHeight="1">
      <c r="A255" s="6" t="s">
        <v>385</v>
      </c>
      <c r="B255" s="12"/>
      <c r="C255" s="13" t="s">
        <v>112</v>
      </c>
      <c r="D255" s="14" t="s">
        <v>21</v>
      </c>
      <c r="E255" s="47" t="s">
        <v>30</v>
      </c>
      <c r="F255" s="15"/>
      <c r="G255" s="37"/>
      <c r="H255" s="38"/>
      <c r="I255" s="39"/>
      <c r="J255" s="30"/>
      <c r="K255" s="28"/>
      <c r="L255" s="31"/>
      <c r="M255" s="32"/>
      <c r="N255" s="32"/>
    </row>
    <row r="256" spans="1:14" s="1" customFormat="1" ht="15" customHeight="1">
      <c r="A256" s="6">
        <v>46006</v>
      </c>
      <c r="B256" s="12"/>
      <c r="C256" s="13" t="s">
        <v>112</v>
      </c>
      <c r="D256" s="14" t="s">
        <v>44</v>
      </c>
      <c r="E256" s="47" t="s">
        <v>386</v>
      </c>
      <c r="F256" s="15">
        <v>28604870070</v>
      </c>
      <c r="G256" s="37">
        <v>11154</v>
      </c>
      <c r="H256" s="38">
        <v>937</v>
      </c>
      <c r="I256" s="39">
        <v>12091</v>
      </c>
      <c r="J256" s="51">
        <v>14302</v>
      </c>
      <c r="K256" s="52">
        <v>1295</v>
      </c>
      <c r="L256" s="53">
        <v>15597</v>
      </c>
      <c r="M256" s="32">
        <v>7878</v>
      </c>
      <c r="N256" s="32">
        <v>10872</v>
      </c>
    </row>
    <row r="257" spans="1:14" s="1" customFormat="1" ht="15" customHeight="1">
      <c r="A257" s="6">
        <v>6014</v>
      </c>
      <c r="B257" s="12"/>
      <c r="C257" s="13" t="s">
        <v>112</v>
      </c>
      <c r="D257" s="14" t="s">
        <v>68</v>
      </c>
      <c r="E257" s="47" t="s">
        <v>387</v>
      </c>
      <c r="F257" s="15">
        <v>28604870100</v>
      </c>
      <c r="G257" s="37">
        <v>5678</v>
      </c>
      <c r="H257" s="38">
        <v>822</v>
      </c>
      <c r="I257" s="39">
        <v>6500</v>
      </c>
      <c r="J257" s="51">
        <v>7961</v>
      </c>
      <c r="K257" s="52">
        <v>1139</v>
      </c>
      <c r="L257" s="53">
        <v>9100</v>
      </c>
      <c r="M257" s="32">
        <v>7878</v>
      </c>
      <c r="N257" s="32">
        <v>10872</v>
      </c>
    </row>
    <row r="258" spans="1:14" s="1" customFormat="1" ht="15" customHeight="1">
      <c r="A258" s="6">
        <v>6015</v>
      </c>
      <c r="B258" s="12"/>
      <c r="C258" s="13" t="s">
        <v>112</v>
      </c>
      <c r="D258" s="14" t="s">
        <v>68</v>
      </c>
      <c r="E258" s="47" t="s">
        <v>388</v>
      </c>
      <c r="F258" s="15">
        <v>28604870110</v>
      </c>
      <c r="G258" s="37">
        <v>6027</v>
      </c>
      <c r="H258" s="38">
        <v>1105</v>
      </c>
      <c r="I258" s="39">
        <v>7132</v>
      </c>
      <c r="J258" s="51">
        <v>8532</v>
      </c>
      <c r="K258" s="52">
        <v>1453</v>
      </c>
      <c r="L258" s="53">
        <v>9985</v>
      </c>
      <c r="M258" s="32">
        <v>7852</v>
      </c>
      <c r="N258" s="32">
        <v>10836</v>
      </c>
    </row>
    <row r="259" spans="1:14" s="1" customFormat="1" ht="15" customHeight="1">
      <c r="A259" s="6">
        <v>56016</v>
      </c>
      <c r="B259" s="12"/>
      <c r="C259" s="13" t="s">
        <v>113</v>
      </c>
      <c r="D259" s="14" t="s">
        <v>21</v>
      </c>
      <c r="E259" s="47" t="s">
        <v>30</v>
      </c>
      <c r="F259" s="15"/>
      <c r="G259" s="37"/>
      <c r="H259" s="38"/>
      <c r="I259" s="39"/>
      <c r="J259" s="30"/>
      <c r="K259" s="28"/>
      <c r="L259" s="31"/>
      <c r="M259" s="32"/>
      <c r="N259" s="32"/>
    </row>
    <row r="260" spans="1:14" s="1" customFormat="1" ht="15" customHeight="1">
      <c r="A260" s="6">
        <v>6016</v>
      </c>
      <c r="B260" s="12"/>
      <c r="C260" s="13" t="s">
        <v>113</v>
      </c>
      <c r="D260" s="14" t="s">
        <v>68</v>
      </c>
      <c r="E260" s="47" t="s">
        <v>389</v>
      </c>
      <c r="F260" s="15">
        <v>28604880060</v>
      </c>
      <c r="G260" s="37">
        <v>11830</v>
      </c>
      <c r="H260" s="38">
        <v>606</v>
      </c>
      <c r="I260" s="39">
        <v>12436</v>
      </c>
      <c r="J260" s="51">
        <v>16197</v>
      </c>
      <c r="K260" s="52">
        <v>1213</v>
      </c>
      <c r="L260" s="53">
        <v>17410</v>
      </c>
      <c r="M260" s="32">
        <v>11886</v>
      </c>
      <c r="N260" s="32">
        <v>16403</v>
      </c>
    </row>
    <row r="261" spans="1:14" s="1" customFormat="1" ht="15" customHeight="1">
      <c r="A261" s="6">
        <v>6026</v>
      </c>
      <c r="B261" s="12"/>
      <c r="C261" s="13" t="s">
        <v>113</v>
      </c>
      <c r="D261" s="14" t="s">
        <v>68</v>
      </c>
      <c r="E261" s="47" t="s">
        <v>390</v>
      </c>
      <c r="F261" s="15">
        <v>28604880070</v>
      </c>
      <c r="G261" s="37">
        <v>17175</v>
      </c>
      <c r="H261" s="38">
        <v>1472</v>
      </c>
      <c r="I261" s="39">
        <v>18647</v>
      </c>
      <c r="J261" s="51">
        <v>22641</v>
      </c>
      <c r="K261" s="52">
        <v>1973</v>
      </c>
      <c r="L261" s="53">
        <v>24614</v>
      </c>
      <c r="M261" s="32">
        <v>17367</v>
      </c>
      <c r="N261" s="32">
        <v>23966</v>
      </c>
    </row>
    <row r="262" spans="1:14" s="1" customFormat="1" ht="15" customHeight="1">
      <c r="A262" s="6">
        <v>6017</v>
      </c>
      <c r="B262" s="12"/>
      <c r="C262" s="13" t="s">
        <v>113</v>
      </c>
      <c r="D262" s="14" t="s">
        <v>68</v>
      </c>
      <c r="E262" s="47" t="s">
        <v>391</v>
      </c>
      <c r="F262" s="15">
        <v>28604880120</v>
      </c>
      <c r="G262" s="37">
        <v>11308</v>
      </c>
      <c r="H262" s="38">
        <v>920</v>
      </c>
      <c r="I262" s="39">
        <v>12228</v>
      </c>
      <c r="J262" s="51">
        <v>15602</v>
      </c>
      <c r="K262" s="52">
        <v>1517</v>
      </c>
      <c r="L262" s="53">
        <v>17119</v>
      </c>
      <c r="M262" s="32">
        <v>13425</v>
      </c>
      <c r="N262" s="32">
        <v>18527</v>
      </c>
    </row>
    <row r="263" spans="1:14" s="1" customFormat="1" ht="15" customHeight="1">
      <c r="A263" s="6">
        <v>6018</v>
      </c>
      <c r="B263" s="12"/>
      <c r="C263" s="13" t="s">
        <v>113</v>
      </c>
      <c r="D263" s="14" t="s">
        <v>68</v>
      </c>
      <c r="E263" s="47" t="s">
        <v>392</v>
      </c>
      <c r="F263" s="15">
        <v>28604880130</v>
      </c>
      <c r="G263" s="37">
        <v>12757</v>
      </c>
      <c r="H263" s="38">
        <v>943</v>
      </c>
      <c r="I263" s="39">
        <v>13700</v>
      </c>
      <c r="J263" s="51">
        <v>17568</v>
      </c>
      <c r="K263" s="52">
        <v>1612</v>
      </c>
      <c r="L263" s="53">
        <v>19180</v>
      </c>
      <c r="M263" s="32">
        <v>14687</v>
      </c>
      <c r="N263" s="32">
        <v>20268</v>
      </c>
    </row>
    <row r="264" spans="1:14" s="1" customFormat="1" ht="15" customHeight="1">
      <c r="A264" s="6">
        <v>46019</v>
      </c>
      <c r="B264" s="12"/>
      <c r="C264" s="13" t="s">
        <v>114</v>
      </c>
      <c r="D264" s="14" t="s">
        <v>17</v>
      </c>
      <c r="E264" s="47" t="s">
        <v>115</v>
      </c>
      <c r="F264" s="15"/>
      <c r="G264" s="40">
        <v>6477</v>
      </c>
      <c r="H264" s="41">
        <v>617</v>
      </c>
      <c r="I264" s="42">
        <v>7094</v>
      </c>
      <c r="J264" s="34">
        <v>8969</v>
      </c>
      <c r="K264" s="35">
        <v>963</v>
      </c>
      <c r="L264" s="36">
        <v>9932</v>
      </c>
      <c r="M264" s="32">
        <v>7505</v>
      </c>
      <c r="N264" s="32">
        <v>10357</v>
      </c>
    </row>
    <row r="265" spans="1:14" s="1" customFormat="1" ht="15" customHeight="1">
      <c r="A265" s="6">
        <v>6020</v>
      </c>
      <c r="B265" s="12"/>
      <c r="C265" s="13" t="s">
        <v>116</v>
      </c>
      <c r="D265" s="14" t="s">
        <v>47</v>
      </c>
      <c r="E265" s="47" t="s">
        <v>393</v>
      </c>
      <c r="F265" s="15">
        <v>28604910020</v>
      </c>
      <c r="G265" s="37">
        <v>11521</v>
      </c>
      <c r="H265" s="38">
        <v>2340</v>
      </c>
      <c r="I265" s="39">
        <v>13861</v>
      </c>
      <c r="J265" s="51">
        <v>16389</v>
      </c>
      <c r="K265" s="52">
        <v>3016</v>
      </c>
      <c r="L265" s="53">
        <v>19405</v>
      </c>
      <c r="M265" s="32">
        <v>14495</v>
      </c>
      <c r="N265" s="32">
        <v>20003</v>
      </c>
    </row>
    <row r="266" spans="1:14" s="1" customFormat="1" ht="15" customHeight="1">
      <c r="A266" s="6">
        <v>66021</v>
      </c>
      <c r="B266" s="12"/>
      <c r="C266" s="13" t="s">
        <v>117</v>
      </c>
      <c r="D266" s="14" t="s">
        <v>32</v>
      </c>
      <c r="E266" s="47" t="s">
        <v>394</v>
      </c>
      <c r="F266" s="15">
        <v>28605060030</v>
      </c>
      <c r="G266" s="37">
        <v>1805</v>
      </c>
      <c r="H266" s="38">
        <v>434</v>
      </c>
      <c r="I266" s="39">
        <v>2239</v>
      </c>
      <c r="J266" s="51">
        <v>2388</v>
      </c>
      <c r="K266" s="52">
        <v>500</v>
      </c>
      <c r="L266" s="53">
        <v>2888</v>
      </c>
      <c r="M266" s="32">
        <v>1472</v>
      </c>
      <c r="N266" s="32">
        <v>1987</v>
      </c>
    </row>
    <row r="267" spans="1:14" s="1" customFormat="1" ht="15" customHeight="1">
      <c r="A267" s="6">
        <v>6022</v>
      </c>
      <c r="B267" s="12"/>
      <c r="C267" s="13" t="s">
        <v>117</v>
      </c>
      <c r="D267" s="14" t="s">
        <v>32</v>
      </c>
      <c r="E267" s="47" t="s">
        <v>297</v>
      </c>
      <c r="F267" s="15">
        <v>28605060050</v>
      </c>
      <c r="G267" s="37">
        <v>6868</v>
      </c>
      <c r="H267" s="38">
        <v>729</v>
      </c>
      <c r="I267" s="39">
        <v>7597</v>
      </c>
      <c r="J267" s="51">
        <v>9095</v>
      </c>
      <c r="K267" s="52">
        <v>933</v>
      </c>
      <c r="L267" s="53">
        <v>10028</v>
      </c>
      <c r="M267" s="32">
        <v>7196</v>
      </c>
      <c r="N267" s="32">
        <v>9930</v>
      </c>
    </row>
    <row r="268" spans="1:14" s="1" customFormat="1" ht="15" customHeight="1">
      <c r="A268" s="6">
        <v>6023</v>
      </c>
      <c r="B268" s="12"/>
      <c r="C268" s="13" t="s">
        <v>117</v>
      </c>
      <c r="D268" s="14" t="s">
        <v>31</v>
      </c>
      <c r="E268" s="47" t="s">
        <v>118</v>
      </c>
      <c r="F268" s="15">
        <v>28605060080</v>
      </c>
      <c r="G268" s="37">
        <v>7527</v>
      </c>
      <c r="H268" s="38">
        <v>402</v>
      </c>
      <c r="I268" s="39">
        <v>7929</v>
      </c>
      <c r="J268" s="51">
        <v>9851</v>
      </c>
      <c r="K268" s="52">
        <v>615</v>
      </c>
      <c r="L268" s="53">
        <v>10466</v>
      </c>
      <c r="M268" s="32">
        <v>7577</v>
      </c>
      <c r="N268" s="32">
        <v>10456</v>
      </c>
    </row>
    <row r="269" spans="1:14" s="1" customFormat="1" ht="15" customHeight="1">
      <c r="A269" s="6" t="s">
        <v>395</v>
      </c>
      <c r="B269" s="12"/>
      <c r="C269" s="13" t="s">
        <v>117</v>
      </c>
      <c r="D269" s="14" t="s">
        <v>31</v>
      </c>
      <c r="E269" s="47" t="s">
        <v>119</v>
      </c>
      <c r="F269" s="15"/>
      <c r="G269" s="40">
        <v>2511</v>
      </c>
      <c r="H269" s="41">
        <v>201</v>
      </c>
      <c r="I269" s="42">
        <v>2712</v>
      </c>
      <c r="J269" s="34">
        <v>3296</v>
      </c>
      <c r="K269" s="35">
        <v>284</v>
      </c>
      <c r="L269" s="36">
        <v>3580</v>
      </c>
      <c r="M269" s="32">
        <v>2757</v>
      </c>
      <c r="N269" s="32">
        <v>3805</v>
      </c>
    </row>
    <row r="270" spans="1:14" s="1" customFormat="1" ht="15" customHeight="1">
      <c r="A270" s="6" t="s">
        <v>396</v>
      </c>
      <c r="B270" s="12"/>
      <c r="C270" s="13" t="s">
        <v>117</v>
      </c>
      <c r="D270" s="14" t="s">
        <v>31</v>
      </c>
      <c r="E270" s="47" t="s">
        <v>30</v>
      </c>
      <c r="F270" s="15"/>
      <c r="G270" s="40">
        <v>3416</v>
      </c>
      <c r="H270" s="41">
        <v>589</v>
      </c>
      <c r="I270" s="42">
        <v>4005</v>
      </c>
      <c r="J270" s="34">
        <v>4575</v>
      </c>
      <c r="K270" s="35">
        <v>712</v>
      </c>
      <c r="L270" s="36">
        <v>5287</v>
      </c>
      <c r="M270" s="32">
        <v>4071</v>
      </c>
      <c r="N270" s="32">
        <v>5618</v>
      </c>
    </row>
    <row r="271" spans="1:14" s="1" customFormat="1" ht="15" customHeight="1">
      <c r="A271" s="6">
        <v>6025</v>
      </c>
      <c r="B271" s="12"/>
      <c r="C271" s="13" t="s">
        <v>120</v>
      </c>
      <c r="D271" s="14" t="s">
        <v>121</v>
      </c>
      <c r="E271" s="47" t="s">
        <v>397</v>
      </c>
      <c r="F271" s="15">
        <v>28607220010</v>
      </c>
      <c r="G271" s="37">
        <v>14201</v>
      </c>
      <c r="H271" s="38">
        <v>6518</v>
      </c>
      <c r="I271" s="39">
        <v>20719</v>
      </c>
      <c r="J271" s="27">
        <v>19285</v>
      </c>
      <c r="K271" s="28">
        <v>8813</v>
      </c>
      <c r="L271" s="29">
        <v>28098</v>
      </c>
      <c r="M271" s="32">
        <v>18957</v>
      </c>
      <c r="N271" s="32">
        <v>26138</v>
      </c>
    </row>
    <row r="272" spans="1:14" s="1" customFormat="1" ht="15" customHeight="1">
      <c r="A272" s="6" t="s">
        <v>398</v>
      </c>
      <c r="B272" s="12"/>
      <c r="C272" s="13" t="s">
        <v>120</v>
      </c>
      <c r="D272" s="14" t="s">
        <v>11</v>
      </c>
      <c r="E272" s="47" t="s">
        <v>122</v>
      </c>
      <c r="F272" s="15"/>
      <c r="G272" s="40">
        <v>3211</v>
      </c>
      <c r="H272" s="41">
        <v>2565</v>
      </c>
      <c r="I272" s="42">
        <v>5776</v>
      </c>
      <c r="J272" s="34">
        <v>4347</v>
      </c>
      <c r="K272" s="35">
        <v>3451</v>
      </c>
      <c r="L272" s="36">
        <v>7798</v>
      </c>
      <c r="M272" s="32">
        <v>6110</v>
      </c>
      <c r="N272" s="32">
        <v>8274</v>
      </c>
    </row>
    <row r="273" spans="1:14" s="1" customFormat="1" ht="15" customHeight="1">
      <c r="A273" s="6">
        <v>7001</v>
      </c>
      <c r="B273" s="12"/>
      <c r="C273" s="13" t="s">
        <v>123</v>
      </c>
      <c r="D273" s="14" t="s">
        <v>18</v>
      </c>
      <c r="E273" s="47" t="s">
        <v>124</v>
      </c>
      <c r="F273" s="15">
        <v>28700010010</v>
      </c>
      <c r="G273" s="37">
        <v>13701</v>
      </c>
      <c r="H273" s="38">
        <v>1223</v>
      </c>
      <c r="I273" s="39">
        <v>14924</v>
      </c>
      <c r="J273" s="51">
        <v>18943</v>
      </c>
      <c r="K273" s="52">
        <v>1951</v>
      </c>
      <c r="L273" s="53">
        <v>20894</v>
      </c>
      <c r="M273" s="32">
        <v>14436</v>
      </c>
      <c r="N273" s="32">
        <v>19489</v>
      </c>
    </row>
    <row r="274" spans="1:14" s="1" customFormat="1" ht="15" customHeight="1">
      <c r="A274" s="6">
        <v>7002</v>
      </c>
      <c r="B274" s="12"/>
      <c r="C274" s="13" t="s">
        <v>123</v>
      </c>
      <c r="D274" s="14" t="s">
        <v>31</v>
      </c>
      <c r="E274" s="47" t="s">
        <v>125</v>
      </c>
      <c r="F274" s="15">
        <v>28700010040</v>
      </c>
      <c r="G274" s="37">
        <v>12501</v>
      </c>
      <c r="H274" s="38">
        <v>881</v>
      </c>
      <c r="I274" s="39">
        <v>13382</v>
      </c>
      <c r="J274" s="51">
        <v>16372</v>
      </c>
      <c r="K274" s="52">
        <v>1292</v>
      </c>
      <c r="L274" s="53">
        <v>17664</v>
      </c>
      <c r="M274" s="32">
        <v>13536</v>
      </c>
      <c r="N274" s="32">
        <v>17461</v>
      </c>
    </row>
    <row r="275" spans="1:14" s="1" customFormat="1" ht="15" customHeight="1">
      <c r="A275" s="6">
        <v>7003</v>
      </c>
      <c r="B275" s="12"/>
      <c r="C275" s="13" t="s">
        <v>123</v>
      </c>
      <c r="D275" s="14" t="s">
        <v>31</v>
      </c>
      <c r="E275" s="47" t="s">
        <v>126</v>
      </c>
      <c r="F275" s="15">
        <v>28700010050</v>
      </c>
      <c r="G275" s="37">
        <v>18616</v>
      </c>
      <c r="H275" s="38">
        <v>1874</v>
      </c>
      <c r="I275" s="39">
        <v>20490</v>
      </c>
      <c r="J275" s="51">
        <v>24622</v>
      </c>
      <c r="K275" s="52">
        <v>2425</v>
      </c>
      <c r="L275" s="53">
        <v>27047</v>
      </c>
      <c r="M275" s="32">
        <v>22196</v>
      </c>
      <c r="N275" s="32">
        <v>29965</v>
      </c>
    </row>
    <row r="276" spans="1:14" s="1" customFormat="1" ht="15" customHeight="1">
      <c r="A276" s="6">
        <v>7004</v>
      </c>
      <c r="B276" s="12"/>
      <c r="C276" s="13" t="s">
        <v>123</v>
      </c>
      <c r="D276" s="14" t="s">
        <v>32</v>
      </c>
      <c r="E276" s="47" t="s">
        <v>127</v>
      </c>
      <c r="F276" s="15">
        <v>28700010080</v>
      </c>
      <c r="G276" s="37">
        <v>12476</v>
      </c>
      <c r="H276" s="38">
        <v>944</v>
      </c>
      <c r="I276" s="39">
        <v>13420</v>
      </c>
      <c r="J276" s="51">
        <v>17189</v>
      </c>
      <c r="K276" s="52">
        <v>1599</v>
      </c>
      <c r="L276" s="53">
        <v>18788</v>
      </c>
      <c r="M276" s="32">
        <v>16267</v>
      </c>
      <c r="N276" s="32">
        <v>22286</v>
      </c>
    </row>
    <row r="277" spans="1:14" s="1" customFormat="1" ht="15" customHeight="1">
      <c r="A277" s="6">
        <v>7005</v>
      </c>
      <c r="B277" s="12"/>
      <c r="C277" s="13" t="s">
        <v>128</v>
      </c>
      <c r="D277" s="14" t="s">
        <v>68</v>
      </c>
      <c r="E277" s="47" t="s">
        <v>399</v>
      </c>
      <c r="F277" s="15">
        <v>28700020030</v>
      </c>
      <c r="G277" s="37">
        <v>9377</v>
      </c>
      <c r="H277" s="38">
        <v>1233</v>
      </c>
      <c r="I277" s="39">
        <v>10610</v>
      </c>
      <c r="J277" s="51">
        <v>13103</v>
      </c>
      <c r="K277" s="52">
        <v>1751</v>
      </c>
      <c r="L277" s="53">
        <v>14854</v>
      </c>
      <c r="M277" s="32">
        <v>10866</v>
      </c>
      <c r="N277" s="32">
        <v>14669</v>
      </c>
    </row>
    <row r="278" spans="1:14" s="1" customFormat="1" ht="15" customHeight="1">
      <c r="A278" s="6">
        <v>7080</v>
      </c>
      <c r="B278" s="12"/>
      <c r="C278" s="13" t="s">
        <v>128</v>
      </c>
      <c r="D278" s="14" t="s">
        <v>68</v>
      </c>
      <c r="E278" s="47" t="s">
        <v>400</v>
      </c>
      <c r="F278" s="15">
        <v>28700020040</v>
      </c>
      <c r="G278" s="37">
        <v>7429</v>
      </c>
      <c r="H278" s="38">
        <v>917</v>
      </c>
      <c r="I278" s="39">
        <v>8346</v>
      </c>
      <c r="J278" s="51">
        <v>10360</v>
      </c>
      <c r="K278" s="52">
        <v>1324</v>
      </c>
      <c r="L278" s="53">
        <v>11684</v>
      </c>
      <c r="M278" s="32">
        <v>9813</v>
      </c>
      <c r="N278" s="32">
        <v>13248</v>
      </c>
    </row>
    <row r="279" spans="1:14" s="1" customFormat="1" ht="15" customHeight="1">
      <c r="A279" s="6">
        <v>47007</v>
      </c>
      <c r="B279" s="12"/>
      <c r="C279" s="13" t="s">
        <v>129</v>
      </c>
      <c r="D279" s="14" t="s">
        <v>121</v>
      </c>
      <c r="E279" s="47" t="s">
        <v>401</v>
      </c>
      <c r="F279" s="15">
        <v>28700030010</v>
      </c>
      <c r="G279" s="37">
        <v>5825</v>
      </c>
      <c r="H279" s="38">
        <v>3103</v>
      </c>
      <c r="I279" s="39">
        <v>8928</v>
      </c>
      <c r="J279" s="51">
        <v>8960</v>
      </c>
      <c r="K279" s="52">
        <v>3539</v>
      </c>
      <c r="L279" s="53">
        <v>12499</v>
      </c>
      <c r="M279" s="32">
        <v>6448</v>
      </c>
      <c r="N279" s="32">
        <v>8705</v>
      </c>
    </row>
    <row r="280" spans="1:14" s="1" customFormat="1" ht="15" customHeight="1">
      <c r="A280" s="6">
        <v>7006</v>
      </c>
      <c r="B280" s="12"/>
      <c r="C280" s="13" t="s">
        <v>129</v>
      </c>
      <c r="D280" s="14" t="s">
        <v>121</v>
      </c>
      <c r="E280" s="47" t="s">
        <v>402</v>
      </c>
      <c r="F280" s="15">
        <v>28700030020</v>
      </c>
      <c r="G280" s="37">
        <v>5204</v>
      </c>
      <c r="H280" s="38">
        <v>727</v>
      </c>
      <c r="I280" s="39">
        <v>5931</v>
      </c>
      <c r="J280" s="51">
        <v>7827</v>
      </c>
      <c r="K280" s="52">
        <v>1016</v>
      </c>
      <c r="L280" s="53">
        <v>8303</v>
      </c>
      <c r="M280" s="32">
        <v>6448</v>
      </c>
      <c r="N280" s="32">
        <v>8705</v>
      </c>
    </row>
    <row r="281" spans="1:14" s="1" customFormat="1" ht="15" customHeight="1">
      <c r="A281" s="6" t="s">
        <v>403</v>
      </c>
      <c r="B281" s="12" t="s">
        <v>404</v>
      </c>
      <c r="C281" s="13" t="s">
        <v>130</v>
      </c>
      <c r="D281" s="14" t="s">
        <v>11</v>
      </c>
      <c r="E281" s="47" t="s">
        <v>131</v>
      </c>
      <c r="F281" s="15">
        <v>28700040010</v>
      </c>
      <c r="G281" s="37">
        <v>8859</v>
      </c>
      <c r="H281" s="38">
        <v>779</v>
      </c>
      <c r="I281" s="39">
        <v>9638</v>
      </c>
      <c r="J281" s="51">
        <v>12244</v>
      </c>
      <c r="K281" s="52">
        <v>1249</v>
      </c>
      <c r="L281" s="53">
        <v>13493</v>
      </c>
      <c r="M281" s="32"/>
      <c r="N281" s="32"/>
    </row>
    <row r="282" spans="1:14" s="1" customFormat="1" ht="15" customHeight="1">
      <c r="A282" s="6">
        <v>7008</v>
      </c>
      <c r="B282" s="12"/>
      <c r="C282" s="13" t="s">
        <v>130</v>
      </c>
      <c r="D282" s="14" t="s">
        <v>121</v>
      </c>
      <c r="E282" s="47" t="s">
        <v>405</v>
      </c>
      <c r="F282" s="15">
        <v>28700040020</v>
      </c>
      <c r="G282" s="37">
        <v>13840</v>
      </c>
      <c r="H282" s="38">
        <v>979</v>
      </c>
      <c r="I282" s="39">
        <v>14819</v>
      </c>
      <c r="J282" s="51">
        <v>19045</v>
      </c>
      <c r="K282" s="52">
        <v>1702</v>
      </c>
      <c r="L282" s="53">
        <v>20747</v>
      </c>
      <c r="M282" s="32">
        <v>14994</v>
      </c>
      <c r="N282" s="32">
        <v>20242</v>
      </c>
    </row>
    <row r="283" spans="1:14" s="1" customFormat="1" ht="15" customHeight="1">
      <c r="A283" s="6">
        <v>7009</v>
      </c>
      <c r="B283" s="12"/>
      <c r="C283" s="13" t="s">
        <v>130</v>
      </c>
      <c r="D283" s="14" t="s">
        <v>47</v>
      </c>
      <c r="E283" s="47" t="s">
        <v>406</v>
      </c>
      <c r="F283" s="15">
        <v>28700040060</v>
      </c>
      <c r="G283" s="37">
        <v>15606</v>
      </c>
      <c r="H283" s="38">
        <v>862</v>
      </c>
      <c r="I283" s="39">
        <v>16468</v>
      </c>
      <c r="J283" s="51">
        <v>21389</v>
      </c>
      <c r="K283" s="52">
        <v>1666</v>
      </c>
      <c r="L283" s="53">
        <v>23055</v>
      </c>
      <c r="M283" s="32">
        <v>17028</v>
      </c>
      <c r="N283" s="32">
        <v>22988</v>
      </c>
    </row>
    <row r="284" spans="1:14" s="1" customFormat="1" ht="15" customHeight="1">
      <c r="A284" s="6">
        <v>7010</v>
      </c>
      <c r="B284" s="12"/>
      <c r="C284" s="13" t="s">
        <v>130</v>
      </c>
      <c r="D284" s="14" t="s">
        <v>28</v>
      </c>
      <c r="E284" s="47" t="s">
        <v>407</v>
      </c>
      <c r="F284" s="15">
        <v>28700040100</v>
      </c>
      <c r="G284" s="37">
        <v>13293</v>
      </c>
      <c r="H284" s="38">
        <v>766</v>
      </c>
      <c r="I284" s="39">
        <v>14059</v>
      </c>
      <c r="J284" s="27">
        <v>17687</v>
      </c>
      <c r="K284" s="28">
        <v>837</v>
      </c>
      <c r="L284" s="29">
        <v>18524</v>
      </c>
      <c r="M284" s="32">
        <v>16029</v>
      </c>
      <c r="N284" s="32">
        <v>21343</v>
      </c>
    </row>
    <row r="285" spans="1:14" s="1" customFormat="1" ht="15" customHeight="1">
      <c r="A285" s="6" t="s">
        <v>408</v>
      </c>
      <c r="B285" s="12"/>
      <c r="C285" s="13" t="s">
        <v>130</v>
      </c>
      <c r="D285" s="14" t="s">
        <v>14</v>
      </c>
      <c r="E285" s="47" t="s">
        <v>132</v>
      </c>
      <c r="F285" s="15">
        <v>28700040120</v>
      </c>
      <c r="G285" s="37">
        <v>14824</v>
      </c>
      <c r="H285" s="38">
        <v>931</v>
      </c>
      <c r="I285" s="39">
        <v>15755</v>
      </c>
      <c r="J285" s="51">
        <v>19352</v>
      </c>
      <c r="K285" s="52">
        <v>1602</v>
      </c>
      <c r="L285" s="53">
        <v>20954</v>
      </c>
      <c r="M285" s="32">
        <v>16029</v>
      </c>
      <c r="N285" s="32">
        <v>21343</v>
      </c>
    </row>
    <row r="286" spans="1:14" s="1" customFormat="1" ht="15" customHeight="1">
      <c r="A286" s="6">
        <v>7012</v>
      </c>
      <c r="B286" s="12"/>
      <c r="C286" s="13" t="s">
        <v>133</v>
      </c>
      <c r="D286" s="14" t="s">
        <v>25</v>
      </c>
      <c r="E286" s="47" t="s">
        <v>409</v>
      </c>
      <c r="F286" s="15">
        <v>28700050070</v>
      </c>
      <c r="G286" s="37">
        <v>14812</v>
      </c>
      <c r="H286" s="38">
        <v>1857</v>
      </c>
      <c r="I286" s="39">
        <v>16669</v>
      </c>
      <c r="J286" s="51">
        <v>20667</v>
      </c>
      <c r="K286" s="52">
        <v>2670</v>
      </c>
      <c r="L286" s="53">
        <v>23337</v>
      </c>
      <c r="M286" s="32">
        <v>16428</v>
      </c>
      <c r="N286" s="32">
        <v>22178</v>
      </c>
    </row>
    <row r="287" spans="1:14" s="1" customFormat="1" ht="15" customHeight="1">
      <c r="A287" s="6">
        <v>7013</v>
      </c>
      <c r="B287" s="12"/>
      <c r="C287" s="13" t="s">
        <v>134</v>
      </c>
      <c r="D287" s="14" t="s">
        <v>50</v>
      </c>
      <c r="E287" s="47" t="s">
        <v>410</v>
      </c>
      <c r="F287" s="15">
        <v>28700060010</v>
      </c>
      <c r="G287" s="37">
        <v>20093</v>
      </c>
      <c r="H287" s="38">
        <v>2352</v>
      </c>
      <c r="I287" s="39">
        <v>22445</v>
      </c>
      <c r="J287" s="51">
        <v>26672</v>
      </c>
      <c r="K287" s="52">
        <v>2955</v>
      </c>
      <c r="L287" s="53">
        <v>29627</v>
      </c>
      <c r="M287" s="32">
        <v>20528</v>
      </c>
      <c r="N287" s="32">
        <v>27713</v>
      </c>
    </row>
    <row r="288" spans="1:14" s="1" customFormat="1" ht="15" customHeight="1">
      <c r="A288" s="6">
        <v>7014</v>
      </c>
      <c r="B288" s="12"/>
      <c r="C288" s="13" t="s">
        <v>134</v>
      </c>
      <c r="D288" s="14" t="s">
        <v>50</v>
      </c>
      <c r="E288" s="47" t="s">
        <v>411</v>
      </c>
      <c r="F288" s="15">
        <v>28700060030</v>
      </c>
      <c r="G288" s="37">
        <v>9163</v>
      </c>
      <c r="H288" s="38">
        <v>1387</v>
      </c>
      <c r="I288" s="39">
        <v>10550</v>
      </c>
      <c r="J288" s="51">
        <v>12868</v>
      </c>
      <c r="K288" s="52">
        <v>1902</v>
      </c>
      <c r="L288" s="53">
        <v>14770</v>
      </c>
      <c r="M288" s="32">
        <v>11417</v>
      </c>
      <c r="N288" s="32">
        <v>15413</v>
      </c>
    </row>
    <row r="289" spans="1:14" s="1" customFormat="1" ht="15" customHeight="1">
      <c r="A289" s="6">
        <v>7015</v>
      </c>
      <c r="B289" s="12"/>
      <c r="C289" s="13" t="s">
        <v>135</v>
      </c>
      <c r="D289" s="14" t="s">
        <v>50</v>
      </c>
      <c r="E289" s="47" t="s">
        <v>412</v>
      </c>
      <c r="F289" s="15">
        <v>28700070010</v>
      </c>
      <c r="G289" s="37">
        <v>29503</v>
      </c>
      <c r="H289" s="38">
        <v>4377</v>
      </c>
      <c r="I289" s="39">
        <v>33880</v>
      </c>
      <c r="J289" s="51">
        <v>41402</v>
      </c>
      <c r="K289" s="52">
        <v>6030</v>
      </c>
      <c r="L289" s="53">
        <v>47432</v>
      </c>
      <c r="M289" s="32">
        <v>31825</v>
      </c>
      <c r="N289" s="32">
        <v>42964</v>
      </c>
    </row>
    <row r="290" spans="1:14" s="1" customFormat="1" ht="15" customHeight="1">
      <c r="A290" s="6">
        <v>7016</v>
      </c>
      <c r="B290" s="12"/>
      <c r="C290" s="13" t="s">
        <v>136</v>
      </c>
      <c r="D290" s="14" t="s">
        <v>44</v>
      </c>
      <c r="E290" s="47" t="s">
        <v>413</v>
      </c>
      <c r="F290" s="15">
        <v>28700080010</v>
      </c>
      <c r="G290" s="37">
        <v>28668</v>
      </c>
      <c r="H290" s="38">
        <v>1916</v>
      </c>
      <c r="I290" s="39">
        <v>30584</v>
      </c>
      <c r="J290" s="51">
        <v>37633</v>
      </c>
      <c r="K290" s="52">
        <v>2738</v>
      </c>
      <c r="L290" s="53">
        <v>40371</v>
      </c>
      <c r="M290" s="32">
        <v>30634</v>
      </c>
      <c r="N290" s="32">
        <v>41356</v>
      </c>
    </row>
    <row r="291" spans="1:14" s="1" customFormat="1" ht="15" customHeight="1">
      <c r="A291" s="6">
        <v>7017</v>
      </c>
      <c r="B291" s="12"/>
      <c r="C291" s="13" t="s">
        <v>136</v>
      </c>
      <c r="D291" s="14" t="s">
        <v>44</v>
      </c>
      <c r="E291" s="47" t="s">
        <v>267</v>
      </c>
      <c r="F291" s="15">
        <v>28700080020</v>
      </c>
      <c r="G291" s="37">
        <v>27151</v>
      </c>
      <c r="H291" s="38">
        <v>2025</v>
      </c>
      <c r="I291" s="39">
        <v>29176</v>
      </c>
      <c r="J291" s="51">
        <v>34749</v>
      </c>
      <c r="K291" s="52">
        <v>2888</v>
      </c>
      <c r="L291" s="53">
        <v>37637</v>
      </c>
      <c r="M291" s="32">
        <v>29332</v>
      </c>
      <c r="N291" s="32">
        <v>39598</v>
      </c>
    </row>
    <row r="292" spans="1:14" s="1" customFormat="1" ht="15" customHeight="1">
      <c r="A292" s="6">
        <v>7018</v>
      </c>
      <c r="B292" s="12"/>
      <c r="C292" s="13" t="s">
        <v>136</v>
      </c>
      <c r="D292" s="14" t="s">
        <v>44</v>
      </c>
      <c r="E292" s="47" t="s">
        <v>414</v>
      </c>
      <c r="F292" s="15">
        <v>28700080050</v>
      </c>
      <c r="G292" s="37">
        <v>20579</v>
      </c>
      <c r="H292" s="38">
        <v>1516</v>
      </c>
      <c r="I292" s="39">
        <v>22095</v>
      </c>
      <c r="J292" s="51">
        <v>26333</v>
      </c>
      <c r="K292" s="52">
        <v>2170</v>
      </c>
      <c r="L292" s="53">
        <v>28503</v>
      </c>
      <c r="M292" s="32">
        <v>23096</v>
      </c>
      <c r="N292" s="32">
        <v>31180</v>
      </c>
    </row>
    <row r="293" spans="1:14" s="1" customFormat="1" ht="15" customHeight="1">
      <c r="A293" s="6">
        <v>7081</v>
      </c>
      <c r="B293" s="12"/>
      <c r="C293" s="13" t="s">
        <v>137</v>
      </c>
      <c r="D293" s="14" t="s">
        <v>68</v>
      </c>
      <c r="E293" s="47" t="s">
        <v>415</v>
      </c>
      <c r="F293" s="15">
        <v>28700090010</v>
      </c>
      <c r="G293" s="37">
        <v>17279</v>
      </c>
      <c r="H293" s="38">
        <v>2096</v>
      </c>
      <c r="I293" s="39">
        <v>19375</v>
      </c>
      <c r="J293" s="51">
        <v>24083</v>
      </c>
      <c r="K293" s="52">
        <v>3042</v>
      </c>
      <c r="L293" s="53">
        <v>27175</v>
      </c>
      <c r="M293" s="32">
        <v>17031</v>
      </c>
      <c r="N293" s="32">
        <v>22992</v>
      </c>
    </row>
    <row r="294" spans="1:14" s="1" customFormat="1" ht="15" customHeight="1">
      <c r="A294" s="6">
        <v>7019</v>
      </c>
      <c r="B294" s="12"/>
      <c r="C294" s="13" t="s">
        <v>137</v>
      </c>
      <c r="D294" s="14" t="s">
        <v>44</v>
      </c>
      <c r="E294" s="47" t="s">
        <v>416</v>
      </c>
      <c r="F294" s="15">
        <v>28700090040</v>
      </c>
      <c r="G294" s="37">
        <v>18554</v>
      </c>
      <c r="H294" s="38">
        <v>2339</v>
      </c>
      <c r="I294" s="39">
        <v>20893</v>
      </c>
      <c r="J294" s="51">
        <v>23995</v>
      </c>
      <c r="K294" s="52">
        <v>2957</v>
      </c>
      <c r="L294" s="53">
        <v>26592</v>
      </c>
      <c r="M294" s="32">
        <v>20658</v>
      </c>
      <c r="N294" s="32">
        <v>27888</v>
      </c>
    </row>
    <row r="295" spans="1:14" s="1" customFormat="1" ht="15" customHeight="1">
      <c r="A295" s="6" t="s">
        <v>417</v>
      </c>
      <c r="B295" s="12" t="s">
        <v>418</v>
      </c>
      <c r="C295" s="13" t="s">
        <v>138</v>
      </c>
      <c r="D295" s="14" t="s">
        <v>14</v>
      </c>
      <c r="E295" s="47" t="s">
        <v>139</v>
      </c>
      <c r="F295" s="15">
        <v>28700100010</v>
      </c>
      <c r="G295" s="37">
        <v>9961</v>
      </c>
      <c r="H295" s="38">
        <v>3489</v>
      </c>
      <c r="I295" s="39">
        <v>13450</v>
      </c>
      <c r="J295" s="51">
        <v>14685</v>
      </c>
      <c r="K295" s="52">
        <v>4145</v>
      </c>
      <c r="L295" s="53">
        <v>18830</v>
      </c>
      <c r="M295" s="32"/>
      <c r="N295" s="32"/>
    </row>
    <row r="296" spans="1:14" s="1" customFormat="1" ht="15" customHeight="1">
      <c r="A296" s="6" t="s">
        <v>419</v>
      </c>
      <c r="B296" s="12" t="s">
        <v>420</v>
      </c>
      <c r="C296" s="13" t="s">
        <v>138</v>
      </c>
      <c r="D296" s="14" t="s">
        <v>14</v>
      </c>
      <c r="E296" s="47" t="s">
        <v>140</v>
      </c>
      <c r="F296" s="15">
        <v>28700100030</v>
      </c>
      <c r="G296" s="37">
        <v>10938</v>
      </c>
      <c r="H296" s="38">
        <v>2102</v>
      </c>
      <c r="I296" s="39">
        <v>13040</v>
      </c>
      <c r="J296" s="51">
        <v>14126</v>
      </c>
      <c r="K296" s="52">
        <v>2826</v>
      </c>
      <c r="L296" s="53">
        <v>16952</v>
      </c>
      <c r="M296" s="32"/>
      <c r="N296" s="32"/>
    </row>
    <row r="297" spans="1:14" s="1" customFormat="1" ht="15" customHeight="1">
      <c r="A297" s="6">
        <v>7020</v>
      </c>
      <c r="B297" s="12"/>
      <c r="C297" s="13" t="s">
        <v>138</v>
      </c>
      <c r="D297" s="14" t="s">
        <v>28</v>
      </c>
      <c r="E297" s="47" t="s">
        <v>141</v>
      </c>
      <c r="F297" s="15">
        <v>28700100040</v>
      </c>
      <c r="G297" s="37">
        <v>10688</v>
      </c>
      <c r="H297" s="38">
        <v>2075</v>
      </c>
      <c r="I297" s="39">
        <v>12763</v>
      </c>
      <c r="J297" s="27">
        <v>14136</v>
      </c>
      <c r="K297" s="28">
        <v>2491</v>
      </c>
      <c r="L297" s="29">
        <v>16627</v>
      </c>
      <c r="M297" s="32">
        <v>15994</v>
      </c>
      <c r="N297" s="32">
        <v>20741</v>
      </c>
    </row>
    <row r="298" spans="1:14" s="1" customFormat="1" ht="15" customHeight="1">
      <c r="A298" s="6">
        <v>7021</v>
      </c>
      <c r="B298" s="12"/>
      <c r="C298" s="13" t="s">
        <v>142</v>
      </c>
      <c r="D298" s="14" t="s">
        <v>44</v>
      </c>
      <c r="E298" s="47" t="s">
        <v>421</v>
      </c>
      <c r="F298" s="15">
        <v>28700110010</v>
      </c>
      <c r="G298" s="37">
        <v>8616</v>
      </c>
      <c r="H298" s="38">
        <v>747</v>
      </c>
      <c r="I298" s="39">
        <v>9363</v>
      </c>
      <c r="J298" s="51">
        <v>11360</v>
      </c>
      <c r="K298" s="52">
        <v>999</v>
      </c>
      <c r="L298" s="53">
        <v>12359</v>
      </c>
      <c r="M298" s="32">
        <v>9978</v>
      </c>
      <c r="N298" s="32">
        <v>13670</v>
      </c>
    </row>
    <row r="299" spans="1:14" s="1" customFormat="1" ht="15" customHeight="1">
      <c r="A299" s="6">
        <v>7022</v>
      </c>
      <c r="B299" s="12"/>
      <c r="C299" s="13" t="s">
        <v>143</v>
      </c>
      <c r="D299" s="14" t="s">
        <v>17</v>
      </c>
      <c r="E299" s="47" t="s">
        <v>144</v>
      </c>
      <c r="F299" s="15">
        <v>28700120010</v>
      </c>
      <c r="G299" s="37">
        <v>19876</v>
      </c>
      <c r="H299" s="38">
        <v>1879</v>
      </c>
      <c r="I299" s="39">
        <v>21755</v>
      </c>
      <c r="J299" s="51">
        <v>28574</v>
      </c>
      <c r="K299" s="52">
        <v>2350</v>
      </c>
      <c r="L299" s="53">
        <v>30924</v>
      </c>
      <c r="M299" s="32">
        <v>14320</v>
      </c>
      <c r="N299" s="32">
        <v>18473</v>
      </c>
    </row>
    <row r="300" spans="1:14" s="1" customFormat="1" ht="15" customHeight="1">
      <c r="A300" s="6">
        <v>7023</v>
      </c>
      <c r="B300" s="12"/>
      <c r="C300" s="13" t="s">
        <v>143</v>
      </c>
      <c r="D300" s="14" t="s">
        <v>31</v>
      </c>
      <c r="E300" s="47" t="s">
        <v>145</v>
      </c>
      <c r="F300" s="15">
        <v>28700120030</v>
      </c>
      <c r="G300" s="37">
        <v>33144</v>
      </c>
      <c r="H300" s="38">
        <v>3466</v>
      </c>
      <c r="I300" s="39">
        <v>36610</v>
      </c>
      <c r="J300" s="51">
        <v>42469</v>
      </c>
      <c r="K300" s="52">
        <v>5856</v>
      </c>
      <c r="L300" s="53">
        <v>48325</v>
      </c>
      <c r="M300" s="32">
        <v>29029</v>
      </c>
      <c r="N300" s="32">
        <v>38404</v>
      </c>
    </row>
    <row r="301" spans="1:14" s="1" customFormat="1" ht="15" customHeight="1">
      <c r="A301" s="6">
        <v>7024</v>
      </c>
      <c r="B301" s="12"/>
      <c r="C301" s="13" t="s">
        <v>143</v>
      </c>
      <c r="D301" s="14" t="s">
        <v>31</v>
      </c>
      <c r="E301" s="47" t="s">
        <v>146</v>
      </c>
      <c r="F301" s="15">
        <v>28700120050</v>
      </c>
      <c r="G301" s="37">
        <v>36543</v>
      </c>
      <c r="H301" s="38">
        <v>4315</v>
      </c>
      <c r="I301" s="39">
        <v>40858</v>
      </c>
      <c r="J301" s="51">
        <v>48363</v>
      </c>
      <c r="K301" s="52">
        <v>5570</v>
      </c>
      <c r="L301" s="53">
        <v>53933</v>
      </c>
      <c r="M301" s="32">
        <v>31234</v>
      </c>
      <c r="N301" s="32">
        <v>40292</v>
      </c>
    </row>
    <row r="302" spans="1:14" s="1" customFormat="1" ht="15" customHeight="1">
      <c r="A302" s="6">
        <v>7025</v>
      </c>
      <c r="B302" s="12"/>
      <c r="C302" s="13" t="s">
        <v>143</v>
      </c>
      <c r="D302" s="14" t="s">
        <v>50</v>
      </c>
      <c r="E302" s="47" t="s">
        <v>422</v>
      </c>
      <c r="F302" s="15">
        <v>28700120090</v>
      </c>
      <c r="G302" s="37">
        <v>33736</v>
      </c>
      <c r="H302" s="38">
        <v>4539</v>
      </c>
      <c r="I302" s="39">
        <v>38275</v>
      </c>
      <c r="J302" s="51">
        <v>46009</v>
      </c>
      <c r="K302" s="52">
        <v>5517</v>
      </c>
      <c r="L302" s="53">
        <v>51526</v>
      </c>
      <c r="M302" s="32">
        <v>33763</v>
      </c>
      <c r="N302" s="32">
        <v>45495</v>
      </c>
    </row>
    <row r="303" spans="1:14" s="1" customFormat="1" ht="15" customHeight="1">
      <c r="A303" s="6">
        <v>7026</v>
      </c>
      <c r="B303" s="12"/>
      <c r="C303" s="13" t="s">
        <v>147</v>
      </c>
      <c r="D303" s="14" t="s">
        <v>17</v>
      </c>
      <c r="E303" s="47" t="s">
        <v>148</v>
      </c>
      <c r="F303" s="15">
        <v>28700130010</v>
      </c>
      <c r="G303" s="37">
        <v>15641</v>
      </c>
      <c r="H303" s="38">
        <v>2516</v>
      </c>
      <c r="I303" s="39">
        <v>18157</v>
      </c>
      <c r="J303" s="51">
        <v>20893</v>
      </c>
      <c r="K303" s="52">
        <v>3074</v>
      </c>
      <c r="L303" s="53">
        <v>23967</v>
      </c>
      <c r="M303" s="32">
        <v>17638</v>
      </c>
      <c r="N303" s="32">
        <v>22753</v>
      </c>
    </row>
    <row r="304" spans="1:14" s="1" customFormat="1" ht="15" customHeight="1">
      <c r="A304" s="6">
        <v>7027</v>
      </c>
      <c r="B304" s="12"/>
      <c r="C304" s="13" t="s">
        <v>147</v>
      </c>
      <c r="D304" s="14" t="s">
        <v>31</v>
      </c>
      <c r="E304" s="47" t="s">
        <v>423</v>
      </c>
      <c r="F304" s="15">
        <v>28700130040</v>
      </c>
      <c r="G304" s="37">
        <v>12963</v>
      </c>
      <c r="H304" s="38">
        <v>2274</v>
      </c>
      <c r="I304" s="39">
        <v>15237</v>
      </c>
      <c r="J304" s="51">
        <v>17371</v>
      </c>
      <c r="K304" s="52">
        <v>2742</v>
      </c>
      <c r="L304" s="53">
        <v>20113</v>
      </c>
      <c r="M304" s="32">
        <v>14234</v>
      </c>
      <c r="N304" s="32">
        <v>18362</v>
      </c>
    </row>
    <row r="305" spans="1:14" s="1" customFormat="1" ht="15" customHeight="1">
      <c r="A305" s="6">
        <v>7028</v>
      </c>
      <c r="B305" s="12"/>
      <c r="C305" s="13" t="s">
        <v>149</v>
      </c>
      <c r="D305" s="14" t="s">
        <v>31</v>
      </c>
      <c r="E305" s="47" t="s">
        <v>424</v>
      </c>
      <c r="F305" s="15">
        <v>28700140030</v>
      </c>
      <c r="G305" s="37">
        <v>12428</v>
      </c>
      <c r="H305" s="38">
        <v>2493</v>
      </c>
      <c r="I305" s="39">
        <v>14921</v>
      </c>
      <c r="J305" s="27">
        <v>15444</v>
      </c>
      <c r="K305" s="28">
        <v>3118</v>
      </c>
      <c r="L305" s="29">
        <v>18562</v>
      </c>
      <c r="M305" s="32">
        <v>12922</v>
      </c>
      <c r="N305" s="32">
        <v>16271</v>
      </c>
    </row>
    <row r="306" spans="1:14" s="1" customFormat="1" ht="15" customHeight="1">
      <c r="A306" s="6">
        <v>7029</v>
      </c>
      <c r="B306" s="12"/>
      <c r="C306" s="13" t="s">
        <v>150</v>
      </c>
      <c r="D306" s="14" t="s">
        <v>47</v>
      </c>
      <c r="E306" s="47" t="s">
        <v>425</v>
      </c>
      <c r="F306" s="15">
        <v>28700160010</v>
      </c>
      <c r="G306" s="37">
        <v>7035</v>
      </c>
      <c r="H306" s="38">
        <v>7354</v>
      </c>
      <c r="I306" s="39">
        <v>14389</v>
      </c>
      <c r="J306" s="27">
        <v>10722</v>
      </c>
      <c r="K306" s="28">
        <v>11375</v>
      </c>
      <c r="L306" s="29">
        <v>22097</v>
      </c>
      <c r="M306" s="32">
        <v>16822</v>
      </c>
      <c r="N306" s="32">
        <v>23632</v>
      </c>
    </row>
    <row r="307" spans="1:14" s="1" customFormat="1" ht="15" customHeight="1">
      <c r="A307" s="6">
        <v>7030</v>
      </c>
      <c r="B307" s="12"/>
      <c r="C307" s="13" t="s">
        <v>150</v>
      </c>
      <c r="D307" s="14" t="s">
        <v>121</v>
      </c>
      <c r="E307" s="47" t="s">
        <v>426</v>
      </c>
      <c r="F307" s="15">
        <v>28700160050</v>
      </c>
      <c r="G307" s="37">
        <v>6048</v>
      </c>
      <c r="H307" s="38">
        <v>3314</v>
      </c>
      <c r="I307" s="39">
        <v>9362</v>
      </c>
      <c r="J307" s="51">
        <v>9336</v>
      </c>
      <c r="K307" s="52">
        <v>3771</v>
      </c>
      <c r="L307" s="53">
        <v>13107</v>
      </c>
      <c r="M307" s="32">
        <v>9954</v>
      </c>
      <c r="N307" s="32">
        <v>13438</v>
      </c>
    </row>
    <row r="308" spans="1:14" s="1" customFormat="1" ht="15" customHeight="1">
      <c r="A308" s="6">
        <v>47031</v>
      </c>
      <c r="B308" s="12"/>
      <c r="C308" s="13" t="s">
        <v>151</v>
      </c>
      <c r="D308" s="14" t="s">
        <v>47</v>
      </c>
      <c r="E308" s="47" t="s">
        <v>275</v>
      </c>
      <c r="F308" s="15">
        <v>28700170010</v>
      </c>
      <c r="G308" s="37">
        <v>552</v>
      </c>
      <c r="H308" s="38">
        <v>34</v>
      </c>
      <c r="I308" s="39">
        <v>586</v>
      </c>
      <c r="J308" s="51">
        <v>722</v>
      </c>
      <c r="K308" s="52">
        <v>52</v>
      </c>
      <c r="L308" s="53">
        <v>774</v>
      </c>
      <c r="M308" s="32">
        <v>1344</v>
      </c>
      <c r="N308" s="32">
        <v>1734</v>
      </c>
    </row>
    <row r="309" spans="1:14" s="1" customFormat="1" ht="15" customHeight="1">
      <c r="A309" s="6">
        <v>7035</v>
      </c>
      <c r="B309" s="12"/>
      <c r="C309" s="13" t="s">
        <v>152</v>
      </c>
      <c r="D309" s="14" t="s">
        <v>32</v>
      </c>
      <c r="E309" s="47" t="s">
        <v>427</v>
      </c>
      <c r="F309" s="15">
        <v>28700200010</v>
      </c>
      <c r="G309" s="37">
        <v>3414</v>
      </c>
      <c r="H309" s="38">
        <v>403</v>
      </c>
      <c r="I309" s="39">
        <v>3817</v>
      </c>
      <c r="J309" s="51">
        <v>4518</v>
      </c>
      <c r="K309" s="52">
        <v>520</v>
      </c>
      <c r="L309" s="53">
        <v>5038</v>
      </c>
      <c r="M309" s="32">
        <v>3989</v>
      </c>
      <c r="N309" s="32">
        <v>5146</v>
      </c>
    </row>
    <row r="310" spans="1:14" s="1" customFormat="1" ht="15" customHeight="1">
      <c r="A310" s="6" t="s">
        <v>428</v>
      </c>
      <c r="B310" s="12" t="s">
        <v>429</v>
      </c>
      <c r="C310" s="13" t="s">
        <v>152</v>
      </c>
      <c r="D310" s="14" t="s">
        <v>21</v>
      </c>
      <c r="E310" s="47" t="s">
        <v>153</v>
      </c>
      <c r="F310" s="15">
        <v>28700200030</v>
      </c>
      <c r="G310" s="37">
        <v>4551</v>
      </c>
      <c r="H310" s="38">
        <v>792</v>
      </c>
      <c r="I310" s="39">
        <v>5343</v>
      </c>
      <c r="J310" s="51">
        <v>6097</v>
      </c>
      <c r="K310" s="52">
        <v>956</v>
      </c>
      <c r="L310" s="53">
        <v>7053</v>
      </c>
      <c r="M310" s="32"/>
      <c r="N310" s="32"/>
    </row>
    <row r="311" spans="1:14" s="1" customFormat="1" ht="15" customHeight="1">
      <c r="A311" s="6" t="s">
        <v>430</v>
      </c>
      <c r="B311" s="12"/>
      <c r="C311" s="13" t="s">
        <v>154</v>
      </c>
      <c r="D311" s="14" t="s">
        <v>18</v>
      </c>
      <c r="E311" s="47" t="s">
        <v>155</v>
      </c>
      <c r="F311" s="15"/>
      <c r="G311" s="40">
        <v>1966</v>
      </c>
      <c r="H311" s="41">
        <v>302</v>
      </c>
      <c r="I311" s="42">
        <v>2268</v>
      </c>
      <c r="J311" s="34">
        <v>2762</v>
      </c>
      <c r="K311" s="35">
        <v>413</v>
      </c>
      <c r="L311" s="36">
        <v>3175</v>
      </c>
      <c r="M311" s="32">
        <v>2399</v>
      </c>
      <c r="N311" s="32">
        <v>3239</v>
      </c>
    </row>
    <row r="312" spans="1:14" s="1" customFormat="1" ht="15" customHeight="1">
      <c r="A312" s="6">
        <v>7037</v>
      </c>
      <c r="B312" s="12"/>
      <c r="C312" s="13" t="s">
        <v>156</v>
      </c>
      <c r="D312" s="14" t="s">
        <v>68</v>
      </c>
      <c r="E312" s="47" t="s">
        <v>431</v>
      </c>
      <c r="F312" s="15">
        <v>28700220010</v>
      </c>
      <c r="G312" s="37">
        <v>4442</v>
      </c>
      <c r="H312" s="38">
        <v>142</v>
      </c>
      <c r="I312" s="39">
        <v>4584</v>
      </c>
      <c r="J312" s="51">
        <v>6052</v>
      </c>
      <c r="K312" s="52">
        <v>366</v>
      </c>
      <c r="L312" s="53">
        <v>6418</v>
      </c>
      <c r="M312" s="32">
        <v>4603</v>
      </c>
      <c r="N312" s="32">
        <v>6214</v>
      </c>
    </row>
    <row r="313" spans="1:14" s="1" customFormat="1" ht="15" customHeight="1">
      <c r="A313" s="6">
        <v>7038</v>
      </c>
      <c r="B313" s="12"/>
      <c r="C313" s="13" t="s">
        <v>156</v>
      </c>
      <c r="D313" s="14" t="s">
        <v>19</v>
      </c>
      <c r="E313" s="47" t="s">
        <v>157</v>
      </c>
      <c r="F313" s="15">
        <v>28700220080</v>
      </c>
      <c r="G313" s="37">
        <v>9121</v>
      </c>
      <c r="H313" s="38">
        <v>437</v>
      </c>
      <c r="I313" s="39">
        <v>9558</v>
      </c>
      <c r="J313" s="51">
        <v>12478</v>
      </c>
      <c r="K313" s="52">
        <v>903</v>
      </c>
      <c r="L313" s="53">
        <v>13381</v>
      </c>
      <c r="M313" s="32">
        <v>12074</v>
      </c>
      <c r="N313" s="32">
        <v>16300</v>
      </c>
    </row>
    <row r="314" spans="1:14" s="1" customFormat="1" ht="15" customHeight="1">
      <c r="A314" s="6" t="s">
        <v>432</v>
      </c>
      <c r="B314" s="12"/>
      <c r="C314" s="13" t="s">
        <v>158</v>
      </c>
      <c r="D314" s="14" t="s">
        <v>19</v>
      </c>
      <c r="E314" s="47" t="s">
        <v>159</v>
      </c>
      <c r="F314" s="15"/>
      <c r="G314" s="40">
        <v>6811</v>
      </c>
      <c r="H314" s="41">
        <v>859</v>
      </c>
      <c r="I314" s="42">
        <v>7670</v>
      </c>
      <c r="J314" s="34">
        <v>9505</v>
      </c>
      <c r="K314" s="35">
        <v>1233</v>
      </c>
      <c r="L314" s="36">
        <v>10738</v>
      </c>
      <c r="M314" s="32">
        <v>8114</v>
      </c>
      <c r="N314" s="32">
        <v>10954</v>
      </c>
    </row>
    <row r="315" spans="1:14" s="1" customFormat="1" ht="15" customHeight="1">
      <c r="A315" s="6">
        <v>47040</v>
      </c>
      <c r="B315" s="12"/>
      <c r="C315" s="13" t="s">
        <v>160</v>
      </c>
      <c r="D315" s="14" t="s">
        <v>44</v>
      </c>
      <c r="E315" s="47" t="s">
        <v>433</v>
      </c>
      <c r="F315" s="15">
        <v>28700270020</v>
      </c>
      <c r="G315" s="37">
        <v>6912</v>
      </c>
      <c r="H315" s="38">
        <v>329</v>
      </c>
      <c r="I315" s="39">
        <v>7241</v>
      </c>
      <c r="J315" s="51">
        <v>9034</v>
      </c>
      <c r="K315" s="52">
        <v>524</v>
      </c>
      <c r="L315" s="53">
        <v>9558</v>
      </c>
      <c r="M315" s="32">
        <v>7489</v>
      </c>
      <c r="N315" s="32">
        <v>10110</v>
      </c>
    </row>
    <row r="316" spans="1:14" s="1" customFormat="1" ht="15" customHeight="1">
      <c r="A316" s="6">
        <v>7041</v>
      </c>
      <c r="B316" s="12"/>
      <c r="C316" s="13" t="s">
        <v>161</v>
      </c>
      <c r="D316" s="14" t="s">
        <v>44</v>
      </c>
      <c r="E316" s="47" t="s">
        <v>231</v>
      </c>
      <c r="F316" s="15">
        <v>28700280020</v>
      </c>
      <c r="G316" s="37">
        <v>6347</v>
      </c>
      <c r="H316" s="38">
        <v>267</v>
      </c>
      <c r="I316" s="39">
        <v>6614</v>
      </c>
      <c r="J316" s="51">
        <v>8670</v>
      </c>
      <c r="K316" s="52">
        <v>590</v>
      </c>
      <c r="L316" s="53">
        <v>9260</v>
      </c>
      <c r="M316" s="32">
        <v>7489</v>
      </c>
      <c r="N316" s="32">
        <v>10110</v>
      </c>
    </row>
    <row r="317" spans="1:14" s="1" customFormat="1" ht="15" customHeight="1">
      <c r="A317" s="6">
        <v>7042</v>
      </c>
      <c r="B317" s="12"/>
      <c r="C317" s="13" t="s">
        <v>162</v>
      </c>
      <c r="D317" s="14" t="s">
        <v>44</v>
      </c>
      <c r="E317" s="47" t="s">
        <v>335</v>
      </c>
      <c r="F317" s="15">
        <v>28700290010</v>
      </c>
      <c r="G317" s="37">
        <v>8236</v>
      </c>
      <c r="H317" s="38">
        <v>807</v>
      </c>
      <c r="I317" s="39">
        <v>9043</v>
      </c>
      <c r="J317" s="51">
        <v>10887</v>
      </c>
      <c r="K317" s="52">
        <v>1050</v>
      </c>
      <c r="L317" s="53">
        <v>11937</v>
      </c>
      <c r="M317" s="32">
        <v>8114</v>
      </c>
      <c r="N317" s="32">
        <v>11035</v>
      </c>
    </row>
    <row r="318" spans="1:14" s="1" customFormat="1" ht="15" customHeight="1">
      <c r="A318" s="6">
        <v>77043</v>
      </c>
      <c r="B318" s="12"/>
      <c r="C318" s="13" t="s">
        <v>162</v>
      </c>
      <c r="D318" s="14" t="s">
        <v>44</v>
      </c>
      <c r="E318" s="47" t="s">
        <v>372</v>
      </c>
      <c r="F318" s="15">
        <v>28700290030</v>
      </c>
      <c r="G318" s="37">
        <v>6573</v>
      </c>
      <c r="H318" s="38">
        <v>636</v>
      </c>
      <c r="I318" s="39">
        <v>7209</v>
      </c>
      <c r="J318" s="51">
        <v>8451</v>
      </c>
      <c r="K318" s="52">
        <v>849</v>
      </c>
      <c r="L318" s="53">
        <v>9300</v>
      </c>
      <c r="M318" s="32">
        <v>8114</v>
      </c>
      <c r="N318" s="32">
        <v>11035</v>
      </c>
    </row>
    <row r="319" spans="1:14" s="1" customFormat="1" ht="15" customHeight="1">
      <c r="A319" s="6" t="s">
        <v>434</v>
      </c>
      <c r="B319" s="12"/>
      <c r="C319" s="13" t="s">
        <v>163</v>
      </c>
      <c r="D319" s="14" t="s">
        <v>21</v>
      </c>
      <c r="E319" s="47" t="s">
        <v>164</v>
      </c>
      <c r="F319" s="15"/>
      <c r="G319" s="40">
        <v>5011</v>
      </c>
      <c r="H319" s="41">
        <v>1137</v>
      </c>
      <c r="I319" s="42">
        <v>6148</v>
      </c>
      <c r="J319" s="34">
        <v>6612</v>
      </c>
      <c r="K319" s="35">
        <v>1319</v>
      </c>
      <c r="L319" s="36">
        <v>7931</v>
      </c>
      <c r="M319" s="32">
        <v>6442</v>
      </c>
      <c r="N319" s="32">
        <v>8761</v>
      </c>
    </row>
    <row r="320" spans="1:14" s="1" customFormat="1" ht="15" customHeight="1">
      <c r="A320" s="6">
        <v>7045</v>
      </c>
      <c r="B320" s="12"/>
      <c r="C320" s="13" t="s">
        <v>165</v>
      </c>
      <c r="D320" s="14" t="s">
        <v>44</v>
      </c>
      <c r="E320" s="47" t="s">
        <v>435</v>
      </c>
      <c r="F320" s="15">
        <v>28700310020</v>
      </c>
      <c r="G320" s="37">
        <v>5190</v>
      </c>
      <c r="H320" s="38">
        <v>967</v>
      </c>
      <c r="I320" s="39">
        <v>6157</v>
      </c>
      <c r="J320" s="51">
        <v>6794</v>
      </c>
      <c r="K320" s="52">
        <v>1149</v>
      </c>
      <c r="L320" s="53">
        <v>7943</v>
      </c>
      <c r="M320" s="32">
        <v>6442</v>
      </c>
      <c r="N320" s="32">
        <v>8761</v>
      </c>
    </row>
    <row r="321" spans="1:14" s="1" customFormat="1" ht="15" customHeight="1">
      <c r="A321" s="6">
        <v>7046</v>
      </c>
      <c r="B321" s="12"/>
      <c r="C321" s="13" t="s">
        <v>166</v>
      </c>
      <c r="D321" s="14" t="s">
        <v>44</v>
      </c>
      <c r="E321" s="47" t="s">
        <v>436</v>
      </c>
      <c r="F321" s="15">
        <v>28700320010</v>
      </c>
      <c r="G321" s="37">
        <v>3348</v>
      </c>
      <c r="H321" s="38">
        <v>375</v>
      </c>
      <c r="I321" s="39">
        <v>3723</v>
      </c>
      <c r="J321" s="51">
        <v>4318</v>
      </c>
      <c r="K321" s="52">
        <v>485</v>
      </c>
      <c r="L321" s="53">
        <v>4803</v>
      </c>
      <c r="M321" s="32">
        <v>3420</v>
      </c>
      <c r="N321" s="32">
        <v>4651</v>
      </c>
    </row>
    <row r="322" spans="1:14" s="1" customFormat="1" ht="15" customHeight="1">
      <c r="A322" s="6" t="s">
        <v>437</v>
      </c>
      <c r="B322" s="12"/>
      <c r="C322" s="13" t="s">
        <v>167</v>
      </c>
      <c r="D322" s="14" t="s">
        <v>11</v>
      </c>
      <c r="E322" s="47" t="s">
        <v>168</v>
      </c>
      <c r="F322" s="15">
        <v>28700350040</v>
      </c>
      <c r="G322" s="37">
        <v>6126</v>
      </c>
      <c r="H322" s="38">
        <v>1171</v>
      </c>
      <c r="I322" s="39">
        <v>7297</v>
      </c>
      <c r="J322" s="51">
        <v>6126</v>
      </c>
      <c r="K322" s="52">
        <v>1171</v>
      </c>
      <c r="L322" s="53">
        <v>7297</v>
      </c>
      <c r="M322" s="32">
        <v>8186</v>
      </c>
      <c r="N322" s="32">
        <v>11051</v>
      </c>
    </row>
    <row r="323" spans="1:14" s="1" customFormat="1" ht="15" customHeight="1">
      <c r="A323" s="6" t="s">
        <v>438</v>
      </c>
      <c r="B323" s="12"/>
      <c r="C323" s="13" t="s">
        <v>167</v>
      </c>
      <c r="D323" s="14" t="s">
        <v>11</v>
      </c>
      <c r="E323" s="47" t="s">
        <v>169</v>
      </c>
      <c r="F323" s="15">
        <v>28700350050</v>
      </c>
      <c r="G323" s="40">
        <v>6755</v>
      </c>
      <c r="H323" s="41">
        <v>983</v>
      </c>
      <c r="I323" s="42">
        <v>7738</v>
      </c>
      <c r="J323" s="34">
        <v>9472</v>
      </c>
      <c r="K323" s="35">
        <v>1361</v>
      </c>
      <c r="L323" s="36">
        <v>10833</v>
      </c>
      <c r="M323" s="32">
        <v>8186</v>
      </c>
      <c r="N323" s="32">
        <v>11051</v>
      </c>
    </row>
    <row r="324" spans="1:14" s="1" customFormat="1" ht="15" customHeight="1">
      <c r="A324" s="6">
        <v>7050</v>
      </c>
      <c r="B324" s="12"/>
      <c r="C324" s="13" t="s">
        <v>170</v>
      </c>
      <c r="D324" s="14" t="s">
        <v>44</v>
      </c>
      <c r="E324" s="47" t="s">
        <v>439</v>
      </c>
      <c r="F324" s="15">
        <v>28700360020</v>
      </c>
      <c r="G324" s="37">
        <v>10442</v>
      </c>
      <c r="H324" s="38">
        <v>1202</v>
      </c>
      <c r="I324" s="39">
        <v>11644</v>
      </c>
      <c r="J324" s="51">
        <v>14532</v>
      </c>
      <c r="K324" s="52">
        <v>1770</v>
      </c>
      <c r="L324" s="53">
        <v>16302</v>
      </c>
      <c r="M324" s="32">
        <v>12559</v>
      </c>
      <c r="N324" s="32">
        <v>17080</v>
      </c>
    </row>
    <row r="325" spans="1:14" s="1" customFormat="1" ht="15" customHeight="1">
      <c r="A325" s="6">
        <v>47051</v>
      </c>
      <c r="B325" s="12"/>
      <c r="C325" s="13" t="s">
        <v>171</v>
      </c>
      <c r="D325" s="14" t="s">
        <v>32</v>
      </c>
      <c r="E325" s="47" t="s">
        <v>440</v>
      </c>
      <c r="F325" s="15">
        <v>28700370010</v>
      </c>
      <c r="G325" s="37">
        <v>5559</v>
      </c>
      <c r="H325" s="38">
        <v>224</v>
      </c>
      <c r="I325" s="39">
        <v>5783</v>
      </c>
      <c r="J325" s="51">
        <v>7590</v>
      </c>
      <c r="K325" s="52">
        <v>506</v>
      </c>
      <c r="L325" s="53">
        <v>8096</v>
      </c>
      <c r="M325" s="32">
        <v>5844</v>
      </c>
      <c r="N325" s="32">
        <v>7539</v>
      </c>
    </row>
    <row r="326" spans="1:14" s="1" customFormat="1" ht="15" customHeight="1">
      <c r="A326" s="6">
        <v>7052</v>
      </c>
      <c r="B326" s="12"/>
      <c r="C326" s="13" t="s">
        <v>172</v>
      </c>
      <c r="D326" s="14" t="s">
        <v>32</v>
      </c>
      <c r="E326" s="47" t="s">
        <v>441</v>
      </c>
      <c r="F326" s="15">
        <v>28700380050</v>
      </c>
      <c r="G326" s="37">
        <v>7337</v>
      </c>
      <c r="H326" s="38">
        <v>685</v>
      </c>
      <c r="I326" s="39">
        <v>8022</v>
      </c>
      <c r="J326" s="51">
        <v>9688</v>
      </c>
      <c r="K326" s="52">
        <v>901</v>
      </c>
      <c r="L326" s="53">
        <v>10589</v>
      </c>
      <c r="M326" s="32">
        <v>5530</v>
      </c>
      <c r="N326" s="32">
        <v>7134</v>
      </c>
    </row>
    <row r="327" spans="1:14" s="1" customFormat="1" ht="15" customHeight="1">
      <c r="A327" s="6" t="s">
        <v>442</v>
      </c>
      <c r="B327" s="12"/>
      <c r="C327" s="13" t="s">
        <v>173</v>
      </c>
      <c r="D327" s="14" t="s">
        <v>21</v>
      </c>
      <c r="E327" s="47" t="s">
        <v>174</v>
      </c>
      <c r="F327" s="15">
        <v>28700390010</v>
      </c>
      <c r="G327" s="37">
        <v>6630</v>
      </c>
      <c r="H327" s="38">
        <v>791</v>
      </c>
      <c r="I327" s="39">
        <v>7421</v>
      </c>
      <c r="J327" s="51">
        <v>8562</v>
      </c>
      <c r="K327" s="52">
        <v>1011</v>
      </c>
      <c r="L327" s="53">
        <v>9573</v>
      </c>
      <c r="M327" s="32">
        <v>7705</v>
      </c>
      <c r="N327" s="32">
        <v>10402</v>
      </c>
    </row>
    <row r="328" spans="1:14" s="1" customFormat="1" ht="15" customHeight="1">
      <c r="A328" s="6" t="s">
        <v>443</v>
      </c>
      <c r="B328" s="12" t="s">
        <v>444</v>
      </c>
      <c r="C328" s="13" t="s">
        <v>173</v>
      </c>
      <c r="D328" s="14" t="s">
        <v>21</v>
      </c>
      <c r="E328" s="47" t="s">
        <v>175</v>
      </c>
      <c r="F328" s="15">
        <v>28700390020</v>
      </c>
      <c r="G328" s="37">
        <v>7312</v>
      </c>
      <c r="H328" s="38">
        <v>616</v>
      </c>
      <c r="I328" s="39">
        <v>7928</v>
      </c>
      <c r="J328" s="51">
        <v>10096</v>
      </c>
      <c r="K328" s="52">
        <v>1003</v>
      </c>
      <c r="L328" s="53">
        <v>11099</v>
      </c>
      <c r="M328" s="32"/>
      <c r="N328" s="32"/>
    </row>
    <row r="329" spans="1:14" s="1" customFormat="1" ht="15" customHeight="1">
      <c r="A329" s="6" t="s">
        <v>445</v>
      </c>
      <c r="B329" s="12" t="s">
        <v>446</v>
      </c>
      <c r="C329" s="13" t="s">
        <v>173</v>
      </c>
      <c r="D329" s="14" t="s">
        <v>21</v>
      </c>
      <c r="E329" s="47" t="s">
        <v>176</v>
      </c>
      <c r="F329" s="15">
        <v>28700390030</v>
      </c>
      <c r="G329" s="37">
        <v>3757</v>
      </c>
      <c r="H329" s="38">
        <v>253</v>
      </c>
      <c r="I329" s="39">
        <v>4010</v>
      </c>
      <c r="J329" s="51">
        <v>5165</v>
      </c>
      <c r="K329" s="52">
        <v>449</v>
      </c>
      <c r="L329" s="53">
        <v>5614</v>
      </c>
      <c r="M329" s="32"/>
      <c r="N329" s="32"/>
    </row>
    <row r="330" spans="1:14" s="1" customFormat="1" ht="15" customHeight="1">
      <c r="A330" s="6">
        <v>77054</v>
      </c>
      <c r="B330" s="12"/>
      <c r="C330" s="13" t="s">
        <v>177</v>
      </c>
      <c r="D330" s="14" t="s">
        <v>44</v>
      </c>
      <c r="E330" s="47" t="s">
        <v>447</v>
      </c>
      <c r="F330" s="15">
        <v>28700400010</v>
      </c>
      <c r="G330" s="37">
        <v>6652</v>
      </c>
      <c r="H330" s="38">
        <v>445</v>
      </c>
      <c r="I330" s="39">
        <v>7097</v>
      </c>
      <c r="J330" s="51">
        <v>9145</v>
      </c>
      <c r="K330" s="52">
        <v>791</v>
      </c>
      <c r="L330" s="53">
        <v>9936</v>
      </c>
      <c r="M330" s="32">
        <v>7705</v>
      </c>
      <c r="N330" s="32">
        <v>10402</v>
      </c>
    </row>
    <row r="331" spans="1:14" s="1" customFormat="1" ht="15" customHeight="1">
      <c r="A331" s="6" t="s">
        <v>448</v>
      </c>
      <c r="B331" s="12"/>
      <c r="C331" s="13" t="s">
        <v>178</v>
      </c>
      <c r="D331" s="14" t="s">
        <v>11</v>
      </c>
      <c r="E331" s="47" t="s">
        <v>179</v>
      </c>
      <c r="F331" s="15"/>
      <c r="G331" s="40">
        <v>9252</v>
      </c>
      <c r="H331" s="41">
        <v>983</v>
      </c>
      <c r="I331" s="42">
        <v>10235</v>
      </c>
      <c r="J331" s="34">
        <v>12847</v>
      </c>
      <c r="K331" s="35">
        <v>1482</v>
      </c>
      <c r="L331" s="36">
        <v>14329</v>
      </c>
      <c r="M331" s="32">
        <v>10828</v>
      </c>
      <c r="N331" s="32">
        <v>14618</v>
      </c>
    </row>
    <row r="332" spans="1:14" s="1" customFormat="1" ht="15" customHeight="1">
      <c r="A332" s="6">
        <v>7056</v>
      </c>
      <c r="B332" s="12"/>
      <c r="C332" s="13" t="s">
        <v>180</v>
      </c>
      <c r="D332" s="14" t="s">
        <v>26</v>
      </c>
      <c r="E332" s="47" t="s">
        <v>449</v>
      </c>
      <c r="F332" s="15">
        <v>28700420010</v>
      </c>
      <c r="G332" s="37">
        <v>7368</v>
      </c>
      <c r="H332" s="38">
        <v>1721</v>
      </c>
      <c r="I332" s="39">
        <v>9089</v>
      </c>
      <c r="J332" s="51">
        <v>10560</v>
      </c>
      <c r="K332" s="52">
        <v>2165</v>
      </c>
      <c r="L332" s="53">
        <v>12725</v>
      </c>
      <c r="M332" s="32">
        <v>9163</v>
      </c>
      <c r="N332" s="32">
        <v>12370</v>
      </c>
    </row>
    <row r="333" spans="1:14" s="1" customFormat="1" ht="15" customHeight="1">
      <c r="A333" s="6">
        <v>47057</v>
      </c>
      <c r="B333" s="12"/>
      <c r="C333" s="13" t="s">
        <v>181</v>
      </c>
      <c r="D333" s="14" t="s">
        <v>50</v>
      </c>
      <c r="E333" s="47" t="s">
        <v>450</v>
      </c>
      <c r="F333" s="15">
        <v>28700430020</v>
      </c>
      <c r="G333" s="37">
        <v>7969</v>
      </c>
      <c r="H333" s="38">
        <v>443</v>
      </c>
      <c r="I333" s="39">
        <v>8412</v>
      </c>
      <c r="J333" s="51">
        <v>10923</v>
      </c>
      <c r="K333" s="52">
        <v>854</v>
      </c>
      <c r="L333" s="53">
        <v>11777</v>
      </c>
      <c r="M333" s="32">
        <v>9813</v>
      </c>
      <c r="N333" s="32">
        <v>13248</v>
      </c>
    </row>
    <row r="334" spans="1:14" s="1" customFormat="1" ht="15" customHeight="1">
      <c r="A334" s="6">
        <v>7058</v>
      </c>
      <c r="B334" s="12"/>
      <c r="C334" s="13" t="s">
        <v>182</v>
      </c>
      <c r="D334" s="14" t="s">
        <v>68</v>
      </c>
      <c r="E334" s="47" t="s">
        <v>451</v>
      </c>
      <c r="F334" s="15">
        <v>28700440010</v>
      </c>
      <c r="G334" s="37">
        <v>8851</v>
      </c>
      <c r="H334" s="38">
        <v>884</v>
      </c>
      <c r="I334" s="39">
        <v>9735</v>
      </c>
      <c r="J334" s="51">
        <v>12270</v>
      </c>
      <c r="K334" s="52">
        <v>1359</v>
      </c>
      <c r="L334" s="53">
        <v>13629</v>
      </c>
      <c r="M334" s="32">
        <v>10828</v>
      </c>
      <c r="N334" s="32">
        <v>14618</v>
      </c>
    </row>
    <row r="335" spans="1:14" s="1" customFormat="1" ht="15" customHeight="1">
      <c r="A335" s="6" t="s">
        <v>452</v>
      </c>
      <c r="B335" s="12" t="s">
        <v>453</v>
      </c>
      <c r="C335" s="13" t="s">
        <v>182</v>
      </c>
      <c r="D335" s="14" t="s">
        <v>20</v>
      </c>
      <c r="E335" s="47" t="s">
        <v>498</v>
      </c>
      <c r="F335" s="15">
        <v>28700440020</v>
      </c>
      <c r="G335" s="37">
        <v>13715</v>
      </c>
      <c r="H335" s="38">
        <v>1069</v>
      </c>
      <c r="I335" s="39">
        <v>14784</v>
      </c>
      <c r="J335" s="51">
        <v>18907</v>
      </c>
      <c r="K335" s="52">
        <v>1791</v>
      </c>
      <c r="L335" s="53">
        <v>20698</v>
      </c>
      <c r="M335" s="32"/>
      <c r="N335" s="32"/>
    </row>
    <row r="336" spans="1:14" s="1" customFormat="1" ht="15" customHeight="1">
      <c r="A336" s="6">
        <v>7059</v>
      </c>
      <c r="B336" s="12"/>
      <c r="C336" s="13" t="s">
        <v>183</v>
      </c>
      <c r="D336" s="14" t="s">
        <v>44</v>
      </c>
      <c r="E336" s="47" t="s">
        <v>454</v>
      </c>
      <c r="F336" s="15">
        <v>28700450010</v>
      </c>
      <c r="G336" s="37">
        <v>9945</v>
      </c>
      <c r="H336" s="38">
        <v>982</v>
      </c>
      <c r="I336" s="39">
        <v>10927</v>
      </c>
      <c r="J336" s="51">
        <v>13783</v>
      </c>
      <c r="K336" s="52">
        <v>1515</v>
      </c>
      <c r="L336" s="53">
        <v>15298</v>
      </c>
      <c r="M336" s="32">
        <v>11818</v>
      </c>
      <c r="N336" s="32">
        <v>15954</v>
      </c>
    </row>
    <row r="337" spans="1:14" s="1" customFormat="1" ht="15" customHeight="1">
      <c r="A337" s="6">
        <v>7060</v>
      </c>
      <c r="B337" s="12"/>
      <c r="C337" s="13" t="s">
        <v>184</v>
      </c>
      <c r="D337" s="14" t="s">
        <v>32</v>
      </c>
      <c r="E337" s="47" t="s">
        <v>455</v>
      </c>
      <c r="F337" s="15">
        <v>28700500020</v>
      </c>
      <c r="G337" s="37">
        <v>16091</v>
      </c>
      <c r="H337" s="38">
        <v>1050</v>
      </c>
      <c r="I337" s="39">
        <v>17141</v>
      </c>
      <c r="J337" s="51">
        <v>22111</v>
      </c>
      <c r="K337" s="52">
        <v>1886</v>
      </c>
      <c r="L337" s="53">
        <v>23997</v>
      </c>
      <c r="M337" s="32">
        <v>17517</v>
      </c>
      <c r="N337" s="32">
        <v>23122</v>
      </c>
    </row>
    <row r="338" spans="1:14" s="1" customFormat="1" ht="15" customHeight="1">
      <c r="A338" s="6">
        <v>7061</v>
      </c>
      <c r="B338" s="12"/>
      <c r="C338" s="13" t="s">
        <v>184</v>
      </c>
      <c r="D338" s="14" t="s">
        <v>32</v>
      </c>
      <c r="E338" s="47" t="s">
        <v>298</v>
      </c>
      <c r="F338" s="15">
        <v>28700500030</v>
      </c>
      <c r="G338" s="37">
        <v>15042</v>
      </c>
      <c r="H338" s="38">
        <v>664</v>
      </c>
      <c r="I338" s="39">
        <v>15706</v>
      </c>
      <c r="J338" s="51">
        <v>19646</v>
      </c>
      <c r="K338" s="52">
        <v>1086</v>
      </c>
      <c r="L338" s="53">
        <v>20372</v>
      </c>
      <c r="M338" s="32">
        <v>14519</v>
      </c>
      <c r="N338" s="32">
        <v>19165</v>
      </c>
    </row>
    <row r="339" spans="1:14" s="1" customFormat="1" ht="15" customHeight="1">
      <c r="A339" s="6" t="s">
        <v>456</v>
      </c>
      <c r="B339" s="12" t="s">
        <v>457</v>
      </c>
      <c r="C339" s="13" t="s">
        <v>185</v>
      </c>
      <c r="D339" s="14" t="s">
        <v>21</v>
      </c>
      <c r="E339" s="47" t="s">
        <v>458</v>
      </c>
      <c r="F339" s="15">
        <v>28700470020</v>
      </c>
      <c r="G339" s="37">
        <v>9633</v>
      </c>
      <c r="H339" s="38">
        <v>996</v>
      </c>
      <c r="I339" s="39">
        <v>10629</v>
      </c>
      <c r="J339" s="51">
        <v>13366</v>
      </c>
      <c r="K339" s="52">
        <v>1515</v>
      </c>
      <c r="L339" s="53">
        <v>14881</v>
      </c>
      <c r="M339" s="32"/>
      <c r="N339" s="32"/>
    </row>
    <row r="340" spans="1:14" s="1" customFormat="1" ht="15" customHeight="1">
      <c r="A340" s="6" t="s">
        <v>459</v>
      </c>
      <c r="B340" s="12"/>
      <c r="C340" s="13" t="s">
        <v>185</v>
      </c>
      <c r="D340" s="14" t="s">
        <v>21</v>
      </c>
      <c r="E340" s="47" t="s">
        <v>460</v>
      </c>
      <c r="F340" s="15">
        <v>28700470030</v>
      </c>
      <c r="G340" s="37">
        <v>8376</v>
      </c>
      <c r="H340" s="38">
        <v>432</v>
      </c>
      <c r="I340" s="39">
        <v>8808</v>
      </c>
      <c r="J340" s="51">
        <v>10669</v>
      </c>
      <c r="K340" s="52">
        <v>693</v>
      </c>
      <c r="L340" s="53">
        <v>11362</v>
      </c>
      <c r="M340" s="32">
        <v>8239</v>
      </c>
      <c r="N340" s="32">
        <v>11123</v>
      </c>
    </row>
    <row r="341" spans="1:14" s="1" customFormat="1" ht="15" customHeight="1">
      <c r="A341" s="6">
        <v>7063</v>
      </c>
      <c r="B341" s="12"/>
      <c r="C341" s="13" t="s">
        <v>186</v>
      </c>
      <c r="D341" s="14" t="s">
        <v>18</v>
      </c>
      <c r="E341" s="47" t="s">
        <v>187</v>
      </c>
      <c r="F341" s="15">
        <v>28700480010</v>
      </c>
      <c r="G341" s="37">
        <v>10763</v>
      </c>
      <c r="H341" s="38">
        <v>1003</v>
      </c>
      <c r="I341" s="39">
        <v>11766</v>
      </c>
      <c r="J341" s="51">
        <v>14895</v>
      </c>
      <c r="K341" s="52">
        <v>1577</v>
      </c>
      <c r="L341" s="53">
        <v>16472</v>
      </c>
      <c r="M341" s="32">
        <v>11396</v>
      </c>
      <c r="N341" s="32">
        <v>15385</v>
      </c>
    </row>
    <row r="342" spans="1:14" s="1" customFormat="1" ht="15" customHeight="1">
      <c r="A342" s="6" t="s">
        <v>461</v>
      </c>
      <c r="B342" s="12"/>
      <c r="C342" s="13" t="s">
        <v>188</v>
      </c>
      <c r="D342" s="14" t="s">
        <v>11</v>
      </c>
      <c r="E342" s="47" t="s">
        <v>189</v>
      </c>
      <c r="F342" s="15"/>
      <c r="G342" s="40">
        <v>6366</v>
      </c>
      <c r="H342" s="41">
        <v>2295</v>
      </c>
      <c r="I342" s="42">
        <v>8661</v>
      </c>
      <c r="J342" s="34">
        <v>9407</v>
      </c>
      <c r="K342" s="35">
        <v>2718</v>
      </c>
      <c r="L342" s="36">
        <v>12125</v>
      </c>
      <c r="M342" s="32">
        <v>9163</v>
      </c>
      <c r="N342" s="32">
        <v>12370</v>
      </c>
    </row>
    <row r="343" spans="1:14" s="1" customFormat="1" ht="15" customHeight="1">
      <c r="A343" s="6" t="s">
        <v>462</v>
      </c>
      <c r="B343" s="12"/>
      <c r="C343" s="13" t="s">
        <v>190</v>
      </c>
      <c r="D343" s="14" t="s">
        <v>20</v>
      </c>
      <c r="E343" s="47" t="s">
        <v>191</v>
      </c>
      <c r="F343" s="15"/>
      <c r="G343" s="40">
        <v>1966</v>
      </c>
      <c r="H343" s="41">
        <v>302</v>
      </c>
      <c r="I343" s="42">
        <v>2268</v>
      </c>
      <c r="J343" s="34">
        <v>2762</v>
      </c>
      <c r="K343" s="35">
        <v>413</v>
      </c>
      <c r="L343" s="36">
        <v>3175</v>
      </c>
      <c r="M343" s="32">
        <v>2399</v>
      </c>
      <c r="N343" s="32">
        <v>3239</v>
      </c>
    </row>
    <row r="344" spans="1:14" s="1" customFormat="1" ht="15" customHeight="1">
      <c r="A344" s="6">
        <v>7066</v>
      </c>
      <c r="B344" s="12"/>
      <c r="C344" s="13" t="s">
        <v>192</v>
      </c>
      <c r="D344" s="14" t="s">
        <v>32</v>
      </c>
      <c r="E344" s="47" t="s">
        <v>463</v>
      </c>
      <c r="F344" s="15">
        <v>28700520010</v>
      </c>
      <c r="G344" s="37">
        <v>2065</v>
      </c>
      <c r="H344" s="38">
        <v>364</v>
      </c>
      <c r="I344" s="39">
        <v>2429</v>
      </c>
      <c r="J344" s="51">
        <v>2777</v>
      </c>
      <c r="K344" s="52">
        <v>429</v>
      </c>
      <c r="L344" s="53">
        <v>3206</v>
      </c>
      <c r="M344" s="32">
        <v>2399</v>
      </c>
      <c r="N344" s="32">
        <v>3167</v>
      </c>
    </row>
    <row r="345" spans="1:14" s="1" customFormat="1" ht="15" customHeight="1">
      <c r="A345" s="6">
        <v>7070</v>
      </c>
      <c r="B345" s="12"/>
      <c r="C345" s="13" t="s">
        <v>193</v>
      </c>
      <c r="D345" s="14" t="s">
        <v>32</v>
      </c>
      <c r="E345" s="47" t="s">
        <v>464</v>
      </c>
      <c r="F345" s="15">
        <v>28700540010</v>
      </c>
      <c r="G345" s="37">
        <v>11380</v>
      </c>
      <c r="H345" s="38">
        <v>1182</v>
      </c>
      <c r="I345" s="39">
        <v>12562</v>
      </c>
      <c r="J345" s="51">
        <v>14651</v>
      </c>
      <c r="K345" s="52">
        <v>1554</v>
      </c>
      <c r="L345" s="53">
        <v>16205</v>
      </c>
      <c r="M345" s="32">
        <v>12412</v>
      </c>
      <c r="N345" s="32">
        <v>17129</v>
      </c>
    </row>
    <row r="346" spans="1:14" s="1" customFormat="1" ht="15" customHeight="1">
      <c r="A346" s="6" t="s">
        <v>465</v>
      </c>
      <c r="B346" s="12"/>
      <c r="C346" s="13" t="s">
        <v>194</v>
      </c>
      <c r="D346" s="14" t="s">
        <v>14</v>
      </c>
      <c r="E346" s="47" t="s">
        <v>195</v>
      </c>
      <c r="F346" s="15">
        <v>28700550020</v>
      </c>
      <c r="G346" s="37">
        <v>3839</v>
      </c>
      <c r="H346" s="38">
        <v>159</v>
      </c>
      <c r="I346" s="39">
        <v>3998</v>
      </c>
      <c r="J346" s="51">
        <v>5243</v>
      </c>
      <c r="K346" s="52">
        <v>354</v>
      </c>
      <c r="L346" s="53">
        <v>5597</v>
      </c>
      <c r="M346" s="32">
        <v>5844</v>
      </c>
      <c r="N346" s="32">
        <v>7889</v>
      </c>
    </row>
    <row r="347" spans="1:14" s="1" customFormat="1" ht="15" customHeight="1">
      <c r="A347" s="6">
        <v>7072</v>
      </c>
      <c r="B347" s="12"/>
      <c r="C347" s="13" t="s">
        <v>196</v>
      </c>
      <c r="D347" s="14" t="s">
        <v>121</v>
      </c>
      <c r="E347" s="47" t="s">
        <v>466</v>
      </c>
      <c r="F347" s="15">
        <v>28700560010</v>
      </c>
      <c r="G347" s="37">
        <v>4899</v>
      </c>
      <c r="H347" s="38">
        <v>268</v>
      </c>
      <c r="I347" s="39">
        <v>5167</v>
      </c>
      <c r="J347" s="51">
        <v>6714</v>
      </c>
      <c r="K347" s="52">
        <v>520</v>
      </c>
      <c r="L347" s="53">
        <v>7234</v>
      </c>
      <c r="M347" s="32">
        <v>5844</v>
      </c>
      <c r="N347" s="32">
        <v>7889</v>
      </c>
    </row>
    <row r="348" spans="1:14" s="1" customFormat="1" ht="15" customHeight="1">
      <c r="A348" s="6" t="s">
        <v>467</v>
      </c>
      <c r="B348" s="12" t="s">
        <v>468</v>
      </c>
      <c r="C348" s="13" t="s">
        <v>197</v>
      </c>
      <c r="D348" s="14" t="s">
        <v>20</v>
      </c>
      <c r="E348" s="47" t="s">
        <v>198</v>
      </c>
      <c r="F348" s="15">
        <v>28700570010</v>
      </c>
      <c r="G348" s="37">
        <v>6674</v>
      </c>
      <c r="H348" s="38">
        <v>383</v>
      </c>
      <c r="I348" s="39">
        <v>7057</v>
      </c>
      <c r="J348" s="51">
        <v>9153</v>
      </c>
      <c r="K348" s="52">
        <v>727</v>
      </c>
      <c r="L348" s="53">
        <v>9880</v>
      </c>
      <c r="M348" s="32"/>
      <c r="N348" s="32"/>
    </row>
    <row r="349" spans="1:14" s="1" customFormat="1" ht="15" customHeight="1">
      <c r="A349" s="6">
        <v>7073</v>
      </c>
      <c r="B349" s="12"/>
      <c r="C349" s="13" t="s">
        <v>197</v>
      </c>
      <c r="D349" s="14" t="s">
        <v>44</v>
      </c>
      <c r="E349" s="47" t="s">
        <v>454</v>
      </c>
      <c r="F349" s="15">
        <v>28700570050</v>
      </c>
      <c r="G349" s="37">
        <v>6732</v>
      </c>
      <c r="H349" s="38">
        <v>467</v>
      </c>
      <c r="I349" s="39">
        <v>7199</v>
      </c>
      <c r="J349" s="51">
        <v>9261</v>
      </c>
      <c r="K349" s="52">
        <v>818</v>
      </c>
      <c r="L349" s="53">
        <v>10079</v>
      </c>
      <c r="M349" s="32">
        <v>7596</v>
      </c>
      <c r="N349" s="32">
        <v>10255</v>
      </c>
    </row>
    <row r="350" spans="1:14" s="1" customFormat="1" ht="15" customHeight="1">
      <c r="A350" s="6">
        <v>7074</v>
      </c>
      <c r="B350" s="12"/>
      <c r="C350" s="13" t="s">
        <v>199</v>
      </c>
      <c r="D350" s="14" t="s">
        <v>68</v>
      </c>
      <c r="E350" s="47" t="s">
        <v>469</v>
      </c>
      <c r="F350" s="15">
        <v>28700580010</v>
      </c>
      <c r="G350" s="37">
        <v>14819</v>
      </c>
      <c r="H350" s="38">
        <v>729</v>
      </c>
      <c r="I350" s="39">
        <v>15548</v>
      </c>
      <c r="J350" s="51">
        <v>19376</v>
      </c>
      <c r="K350" s="52">
        <v>1147</v>
      </c>
      <c r="L350" s="53">
        <v>20523</v>
      </c>
      <c r="M350" s="32">
        <v>16516</v>
      </c>
      <c r="N350" s="32">
        <v>21801</v>
      </c>
    </row>
    <row r="351" spans="1:14" s="1" customFormat="1" ht="15" customHeight="1">
      <c r="A351" s="6" t="s">
        <v>470</v>
      </c>
      <c r="B351" s="12"/>
      <c r="C351" s="13" t="s">
        <v>200</v>
      </c>
      <c r="D351" s="14" t="s">
        <v>11</v>
      </c>
      <c r="E351" s="47" t="s">
        <v>201</v>
      </c>
      <c r="F351" s="15"/>
      <c r="G351" s="40">
        <v>5110</v>
      </c>
      <c r="H351" s="41">
        <v>414</v>
      </c>
      <c r="I351" s="42">
        <v>5524</v>
      </c>
      <c r="J351" s="34">
        <v>7050</v>
      </c>
      <c r="K351" s="35">
        <v>684</v>
      </c>
      <c r="L351" s="36">
        <v>7734</v>
      </c>
      <c r="M351" s="32">
        <v>5844</v>
      </c>
      <c r="N351" s="32">
        <v>7889</v>
      </c>
    </row>
    <row r="352" spans="1:14" s="1" customFormat="1" ht="15" customHeight="1">
      <c r="A352" s="6">
        <v>7076</v>
      </c>
      <c r="B352" s="12"/>
      <c r="C352" s="13" t="s">
        <v>202</v>
      </c>
      <c r="D352" s="14" t="s">
        <v>50</v>
      </c>
      <c r="E352" s="47" t="s">
        <v>471</v>
      </c>
      <c r="F352" s="15">
        <v>28700630020</v>
      </c>
      <c r="G352" s="37">
        <v>6187</v>
      </c>
      <c r="H352" s="38">
        <v>161</v>
      </c>
      <c r="I352" s="39">
        <v>6348</v>
      </c>
      <c r="J352" s="51">
        <v>8416</v>
      </c>
      <c r="K352" s="52">
        <v>471</v>
      </c>
      <c r="L352" s="53">
        <v>8887</v>
      </c>
      <c r="M352" s="32">
        <v>7147</v>
      </c>
      <c r="N352" s="32">
        <v>9648</v>
      </c>
    </row>
    <row r="353" spans="1:14" s="1" customFormat="1" ht="15" customHeight="1">
      <c r="A353" s="6">
        <v>7077</v>
      </c>
      <c r="B353" s="12"/>
      <c r="C353" s="13" t="s">
        <v>203</v>
      </c>
      <c r="D353" s="14" t="s">
        <v>31</v>
      </c>
      <c r="E353" s="47" t="s">
        <v>204</v>
      </c>
      <c r="F353" s="15">
        <v>28700640020</v>
      </c>
      <c r="G353" s="37">
        <v>9263</v>
      </c>
      <c r="H353" s="38">
        <v>706</v>
      </c>
      <c r="I353" s="39">
        <v>9969</v>
      </c>
      <c r="J353" s="51">
        <v>11859</v>
      </c>
      <c r="K353" s="52">
        <v>1001</v>
      </c>
      <c r="L353" s="53">
        <v>12860</v>
      </c>
      <c r="M353" s="32">
        <v>5176</v>
      </c>
      <c r="N353" s="32">
        <v>7143</v>
      </c>
    </row>
    <row r="354" spans="1:14" s="1" customFormat="1" ht="15" customHeight="1">
      <c r="A354" s="6">
        <v>7078</v>
      </c>
      <c r="B354" s="12"/>
      <c r="C354" s="13" t="s">
        <v>205</v>
      </c>
      <c r="D354" s="14" t="s">
        <v>68</v>
      </c>
      <c r="E354" s="47" t="s">
        <v>472</v>
      </c>
      <c r="F354" s="15">
        <v>28700650010</v>
      </c>
      <c r="G354" s="37">
        <v>3873</v>
      </c>
      <c r="H354" s="38">
        <v>446</v>
      </c>
      <c r="I354" s="39">
        <v>4319</v>
      </c>
      <c r="J354" s="51">
        <v>5390</v>
      </c>
      <c r="K354" s="52">
        <v>657</v>
      </c>
      <c r="L354" s="53">
        <v>6047</v>
      </c>
      <c r="M354" s="32">
        <v>5450</v>
      </c>
      <c r="N354" s="32">
        <v>7358</v>
      </c>
    </row>
    <row r="355" spans="1:14" s="1" customFormat="1" ht="15" customHeight="1">
      <c r="A355" s="6" t="s">
        <v>473</v>
      </c>
      <c r="B355" s="12" t="s">
        <v>474</v>
      </c>
      <c r="C355" s="13" t="s">
        <v>206</v>
      </c>
      <c r="D355" s="14" t="s">
        <v>21</v>
      </c>
      <c r="E355" s="47" t="s">
        <v>560</v>
      </c>
      <c r="F355" s="15">
        <v>28700330020</v>
      </c>
      <c r="G355" s="37">
        <v>6743</v>
      </c>
      <c r="H355" s="38">
        <v>786</v>
      </c>
      <c r="I355" s="39">
        <v>7529</v>
      </c>
      <c r="J355" s="51">
        <v>9388</v>
      </c>
      <c r="K355" s="52">
        <v>1153</v>
      </c>
      <c r="L355" s="53">
        <v>10541</v>
      </c>
      <c r="M355" s="32"/>
      <c r="N355" s="32"/>
    </row>
    <row r="356" spans="1:14" s="1" customFormat="1" ht="15" customHeight="1">
      <c r="A356" s="6" t="s">
        <v>475</v>
      </c>
      <c r="B356" s="12" t="s">
        <v>476</v>
      </c>
      <c r="C356" s="13" t="s">
        <v>206</v>
      </c>
      <c r="D356" s="14" t="s">
        <v>21</v>
      </c>
      <c r="E356" s="47" t="s">
        <v>561</v>
      </c>
      <c r="F356" s="15">
        <v>28700330010</v>
      </c>
      <c r="G356" s="37">
        <v>4460</v>
      </c>
      <c r="H356" s="38">
        <v>469</v>
      </c>
      <c r="I356" s="39">
        <v>4929</v>
      </c>
      <c r="J356" s="51">
        <v>6191</v>
      </c>
      <c r="K356" s="52">
        <v>710</v>
      </c>
      <c r="L356" s="53">
        <v>6901</v>
      </c>
      <c r="M356" s="32"/>
      <c r="N356" s="32"/>
    </row>
    <row r="357" spans="1:14" s="1" customFormat="1" ht="15" customHeight="1">
      <c r="A357" s="6" t="s">
        <v>477</v>
      </c>
      <c r="B357" s="12" t="s">
        <v>478</v>
      </c>
      <c r="C357" s="13" t="s">
        <v>207</v>
      </c>
      <c r="D357" s="14" t="s">
        <v>21</v>
      </c>
      <c r="E357" s="47" t="s">
        <v>208</v>
      </c>
      <c r="F357" s="15">
        <v>28700340010</v>
      </c>
      <c r="G357" s="37">
        <v>2086</v>
      </c>
      <c r="H357" s="38">
        <v>83</v>
      </c>
      <c r="I357" s="39">
        <v>2169</v>
      </c>
      <c r="J357" s="51">
        <v>2713</v>
      </c>
      <c r="K357" s="52">
        <v>150</v>
      </c>
      <c r="L357" s="53">
        <v>2863</v>
      </c>
      <c r="M357" s="32"/>
      <c r="N357" s="32"/>
    </row>
    <row r="358" spans="1:14" s="1" customFormat="1" ht="15" customHeight="1">
      <c r="A358" s="6" t="s">
        <v>479</v>
      </c>
      <c r="B358" s="12" t="s">
        <v>480</v>
      </c>
      <c r="C358" s="13" t="s">
        <v>209</v>
      </c>
      <c r="D358" s="14" t="s">
        <v>19</v>
      </c>
      <c r="E358" s="47" t="s">
        <v>210</v>
      </c>
      <c r="F358" s="15">
        <v>28700660010</v>
      </c>
      <c r="G358" s="37">
        <v>5594</v>
      </c>
      <c r="H358" s="38">
        <v>305</v>
      </c>
      <c r="I358" s="39">
        <v>5899</v>
      </c>
      <c r="J358" s="51">
        <v>7666</v>
      </c>
      <c r="K358" s="52">
        <v>593</v>
      </c>
      <c r="L358" s="53">
        <v>8259</v>
      </c>
      <c r="M358" s="32"/>
      <c r="N358" s="32"/>
    </row>
    <row r="359" spans="1:14" s="1" customFormat="1" ht="15" customHeight="1">
      <c r="A359" s="6" t="s">
        <v>481</v>
      </c>
      <c r="B359" s="12" t="s">
        <v>482</v>
      </c>
      <c r="C359" s="13" t="s">
        <v>209</v>
      </c>
      <c r="D359" s="14" t="s">
        <v>19</v>
      </c>
      <c r="E359" s="47" t="s">
        <v>211</v>
      </c>
      <c r="F359" s="15">
        <v>28700660020</v>
      </c>
      <c r="G359" s="37">
        <v>3852</v>
      </c>
      <c r="H359" s="38">
        <v>257</v>
      </c>
      <c r="I359" s="39">
        <v>4109</v>
      </c>
      <c r="J359" s="51">
        <v>5295</v>
      </c>
      <c r="K359" s="52">
        <v>458</v>
      </c>
      <c r="L359" s="53">
        <v>5753</v>
      </c>
      <c r="M359" s="32"/>
      <c r="N359" s="32"/>
    </row>
    <row r="360" spans="1:14" s="1" customFormat="1" ht="15" customHeight="1">
      <c r="A360" s="6" t="s">
        <v>483</v>
      </c>
      <c r="B360" s="12" t="s">
        <v>484</v>
      </c>
      <c r="C360" s="13" t="s">
        <v>485</v>
      </c>
      <c r="D360" s="14" t="s">
        <v>14</v>
      </c>
      <c r="E360" s="47" t="s">
        <v>212</v>
      </c>
      <c r="F360" s="15">
        <v>28700670020</v>
      </c>
      <c r="G360" s="37">
        <v>10890</v>
      </c>
      <c r="H360" s="38">
        <v>2549</v>
      </c>
      <c r="I360" s="39">
        <v>13439</v>
      </c>
      <c r="J360" s="51">
        <v>15610</v>
      </c>
      <c r="K360" s="52">
        <v>3205</v>
      </c>
      <c r="L360" s="53">
        <v>18815</v>
      </c>
      <c r="M360" s="32"/>
      <c r="N360" s="32"/>
    </row>
    <row r="361" spans="1:14" s="1" customFormat="1" ht="15" customHeight="1">
      <c r="A361" s="6" t="s">
        <v>486</v>
      </c>
      <c r="B361" s="12" t="s">
        <v>487</v>
      </c>
      <c r="C361" s="13" t="s">
        <v>213</v>
      </c>
      <c r="D361" s="14" t="s">
        <v>20</v>
      </c>
      <c r="E361" s="47" t="s">
        <v>214</v>
      </c>
      <c r="F361" s="15">
        <v>28700720010</v>
      </c>
      <c r="G361" s="37">
        <v>10295</v>
      </c>
      <c r="H361" s="38">
        <v>493</v>
      </c>
      <c r="I361" s="39">
        <v>10788</v>
      </c>
      <c r="J361" s="51">
        <v>14084</v>
      </c>
      <c r="K361" s="52">
        <v>1019</v>
      </c>
      <c r="L361" s="53">
        <v>15103</v>
      </c>
      <c r="M361" s="32"/>
      <c r="N361" s="32"/>
    </row>
    <row r="362" spans="1:14" s="1" customFormat="1" ht="15" customHeight="1">
      <c r="A362" s="6" t="s">
        <v>488</v>
      </c>
      <c r="B362" s="12" t="s">
        <v>489</v>
      </c>
      <c r="C362" s="13" t="s">
        <v>215</v>
      </c>
      <c r="D362" s="14" t="s">
        <v>11</v>
      </c>
      <c r="E362" s="47" t="s">
        <v>216</v>
      </c>
      <c r="F362" s="15">
        <v>28700740030</v>
      </c>
      <c r="G362" s="37">
        <v>5415</v>
      </c>
      <c r="H362" s="38">
        <v>549</v>
      </c>
      <c r="I362" s="39">
        <v>5964</v>
      </c>
      <c r="J362" s="51">
        <v>7510</v>
      </c>
      <c r="K362" s="52">
        <v>840</v>
      </c>
      <c r="L362" s="53">
        <v>8350</v>
      </c>
      <c r="M362" s="32"/>
      <c r="N362" s="32"/>
    </row>
    <row r="363" spans="1:14" s="1" customFormat="1" ht="15" customHeight="1">
      <c r="A363" s="6" t="s">
        <v>490</v>
      </c>
      <c r="B363" s="12" t="s">
        <v>491</v>
      </c>
      <c r="C363" s="13" t="s">
        <v>217</v>
      </c>
      <c r="D363" s="14" t="s">
        <v>20</v>
      </c>
      <c r="E363" s="47" t="s">
        <v>218</v>
      </c>
      <c r="F363" s="15">
        <v>28700770010</v>
      </c>
      <c r="G363" s="37">
        <v>10366</v>
      </c>
      <c r="H363" s="38">
        <v>1367</v>
      </c>
      <c r="I363" s="39">
        <v>11733</v>
      </c>
      <c r="J363" s="51">
        <v>14486</v>
      </c>
      <c r="K363" s="52">
        <v>1940</v>
      </c>
      <c r="L363" s="53">
        <v>16426</v>
      </c>
      <c r="M363" s="32"/>
      <c r="N363" s="32"/>
    </row>
    <row r="364" spans="1:14" s="1" customFormat="1" ht="15" customHeight="1">
      <c r="A364" s="16" t="s">
        <v>492</v>
      </c>
      <c r="B364" s="17" t="s">
        <v>493</v>
      </c>
      <c r="C364" s="18" t="s">
        <v>219</v>
      </c>
      <c r="D364" s="19" t="s">
        <v>18</v>
      </c>
      <c r="E364" s="48" t="s">
        <v>220</v>
      </c>
      <c r="F364" s="20">
        <v>28700840010</v>
      </c>
      <c r="G364" s="43">
        <v>4231</v>
      </c>
      <c r="H364" s="44">
        <v>388</v>
      </c>
      <c r="I364" s="45">
        <v>4619</v>
      </c>
      <c r="J364" s="54">
        <v>5854</v>
      </c>
      <c r="K364" s="55">
        <v>613</v>
      </c>
      <c r="L364" s="56">
        <v>6467</v>
      </c>
      <c r="M364" s="33"/>
      <c r="N364" s="33"/>
    </row>
    <row r="366" ht="10.5">
      <c r="C366" s="22"/>
    </row>
  </sheetData>
  <autoFilter ref="A8:M364"/>
  <mergeCells count="11">
    <mergeCell ref="J6:L7"/>
    <mergeCell ref="D6:D8"/>
    <mergeCell ref="E6:E8"/>
    <mergeCell ref="B6:B8"/>
    <mergeCell ref="A1:N1"/>
    <mergeCell ref="N6:N8"/>
    <mergeCell ref="A6:A8"/>
    <mergeCell ref="C6:C8"/>
    <mergeCell ref="M6:M8"/>
    <mergeCell ref="F6:F8"/>
    <mergeCell ref="G6:I7"/>
  </mergeCells>
  <dataValidations count="1">
    <dataValidation type="whole" allowBlank="1" showInputMessage="1" showErrorMessage="1" error="01100010001～47899999999の範囲で入力してください。" imeMode="disabled" sqref="F6:F364">
      <formula1>1100010001</formula1>
      <formula2>47899999999</formula2>
    </dataValidation>
  </dataValidations>
  <printOptions horizontalCentered="1"/>
  <pageMargins left="0.7874015748031497" right="0.2362204724409449" top="0.5118110236220472" bottom="0.7874015748031497" header="0.31496062992125984" footer="0.5118110236220472"/>
  <pageSetup horizontalDpi="600" verticalDpi="600" orientation="portrait" paperSize="9" scale="76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神戸市</dc:creator>
  <cp:keywords/>
  <dc:description/>
  <cp:lastModifiedBy>神戸市</cp:lastModifiedBy>
  <cp:lastPrinted>2011-10-06T01:48:10Z</cp:lastPrinted>
  <dcterms:created xsi:type="dcterms:W3CDTF">2011-04-15T08:00:29Z</dcterms:created>
  <dcterms:modified xsi:type="dcterms:W3CDTF">2011-10-06T01:52:02Z</dcterms:modified>
  <cp:category/>
  <cp:version/>
  <cp:contentType/>
  <cp:contentStatus/>
</cp:coreProperties>
</file>