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90" yWindow="-15" windowWidth="11490" windowHeight="10665"/>
  </bookViews>
  <sheets>
    <sheet name="別紙" sheetId="5" r:id="rId1"/>
    <sheet name="事務局使用欄（さわらないこと）" sheetId="13" state="hidden" r:id="rId2"/>
  </sheets>
  <definedNames>
    <definedName name="_xlnm.Print_Area" localSheetId="0">別紙!$B$1:$T$274</definedName>
  </definedNames>
  <calcPr calcId="145621"/>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<sst xmlns="http://schemas.openxmlformats.org/spreadsheetml/2006/main" count="1002" uniqueCount="458">
  <si>
    <t>構　　造</t>
    <rPh sb="0" eb="1">
      <t>カマエ</t>
    </rPh>
    <rPh sb="3" eb="4">
      <t>ツク</t>
    </rPh>
    <phoneticPr fontId="1"/>
  </si>
  <si>
    <t>木造</t>
    <rPh sb="0" eb="2">
      <t>モクゾウ</t>
    </rPh>
    <phoneticPr fontId="1"/>
  </si>
  <si>
    <t>非木造</t>
    <rPh sb="0" eb="3">
      <t>ヒモクゾウ</t>
    </rPh>
    <phoneticPr fontId="1"/>
  </si>
  <si>
    <t>階　　数</t>
    <rPh sb="0" eb="1">
      <t>カイ</t>
    </rPh>
    <rPh sb="3" eb="4">
      <t>スウ</t>
    </rPh>
    <phoneticPr fontId="1"/>
  </si>
  <si>
    <t>全体</t>
    <rPh sb="0" eb="2">
      <t>ゼンタイ</t>
    </rPh>
    <phoneticPr fontId="1"/>
  </si>
  <si>
    <t>１．サービス付き高齢者向け住宅の名称及び所在地</t>
    <phoneticPr fontId="1"/>
  </si>
  <si>
    <t>更新</t>
    <phoneticPr fontId="1"/>
  </si>
  <si>
    <t>従前の登録番号</t>
    <phoneticPr fontId="1"/>
  </si>
  <si>
    <t>ふりがな</t>
    <phoneticPr fontId="1"/>
  </si>
  <si>
    <t>1.所有権</t>
    <phoneticPr fontId="1"/>
  </si>
  <si>
    <t>2.地上権・賃借権・使用貸借による権利</t>
    <phoneticPr fontId="1"/>
  </si>
  <si>
    <t>期間（平成○年）</t>
    <rPh sb="3" eb="5">
      <t>ヘイセイ</t>
    </rPh>
    <rPh sb="6" eb="7">
      <t>ネン</t>
    </rPh>
    <phoneticPr fontId="1"/>
  </si>
  <si>
    <t>期間（○月）</t>
    <rPh sb="0" eb="2">
      <t>キカン</t>
    </rPh>
    <rPh sb="4" eb="5">
      <t>ガツ</t>
    </rPh>
    <phoneticPr fontId="1"/>
  </si>
  <si>
    <t>期間（○日）から</t>
    <rPh sb="0" eb="2">
      <t>キカン</t>
    </rPh>
    <rPh sb="4" eb="5">
      <t>ニチ</t>
    </rPh>
    <phoneticPr fontId="1"/>
  </si>
  <si>
    <t>期間（○日）まで</t>
    <rPh sb="0" eb="2">
      <t>キカン</t>
    </rPh>
    <rPh sb="4" eb="5">
      <t>ニチ</t>
    </rPh>
    <phoneticPr fontId="1"/>
  </si>
  <si>
    <t>2.賃借権・使用貸借による権利</t>
  </si>
  <si>
    <t>２．サービス付き高齢者向け住宅提供事業を行う者</t>
  </si>
  <si>
    <t>法人・個人の別</t>
    <phoneticPr fontId="1"/>
  </si>
  <si>
    <t>ふりがな</t>
    <phoneticPr fontId="1"/>
  </si>
  <si>
    <t>郵便番号</t>
    <phoneticPr fontId="1"/>
  </si>
  <si>
    <t>法定代理人
（未成年の個人である場合）</t>
    <rPh sb="0" eb="2">
      <t>ホウテイ</t>
    </rPh>
    <rPh sb="2" eb="5">
      <t>ダイリニン</t>
    </rPh>
    <rPh sb="7" eb="10">
      <t>ミセイネン</t>
    </rPh>
    <rPh sb="11" eb="13">
      <t>コジン</t>
    </rPh>
    <rPh sb="16" eb="18">
      <t>バアイ</t>
    </rPh>
    <phoneticPr fontId="1"/>
  </si>
  <si>
    <t>氏名（ふりがな）</t>
    <rPh sb="0" eb="2">
      <t>シメイ</t>
    </rPh>
    <phoneticPr fontId="1"/>
  </si>
  <si>
    <t>住所（郵便番号）</t>
    <rPh sb="0" eb="2">
      <t>ジュウショ</t>
    </rPh>
    <phoneticPr fontId="1"/>
  </si>
  <si>
    <t>住所（電話番号）</t>
    <rPh sb="0" eb="2">
      <t>ジュウショ</t>
    </rPh>
    <rPh sb="3" eb="5">
      <t>デンワ</t>
    </rPh>
    <rPh sb="5" eb="7">
      <t>バンゴウ</t>
    </rPh>
    <phoneticPr fontId="1"/>
  </si>
  <si>
    <t>３．サービス付き高齢者向け住宅の管理を行う事務所</t>
  </si>
  <si>
    <t>指定を受けている</t>
    <phoneticPr fontId="1"/>
  </si>
  <si>
    <t>事業所の番号</t>
    <phoneticPr fontId="1"/>
  </si>
  <si>
    <t>指定を受ける予定はない</t>
    <phoneticPr fontId="1"/>
  </si>
  <si>
    <t>４．サービス付き高齢者向け住宅の戸数、規模及び構造等</t>
  </si>
  <si>
    <t>登録申請対象戸数</t>
    <phoneticPr fontId="1"/>
  </si>
  <si>
    <t>住宅の規模（専用面積）</t>
    <rPh sb="0" eb="2">
      <t>ジュウタク</t>
    </rPh>
    <rPh sb="3" eb="5">
      <t>キボ</t>
    </rPh>
    <rPh sb="6" eb="8">
      <t>センヨウ</t>
    </rPh>
    <rPh sb="8" eb="10">
      <t>メンセキ</t>
    </rPh>
    <phoneticPr fontId="1"/>
  </si>
  <si>
    <t>あり</t>
    <phoneticPr fontId="1"/>
  </si>
  <si>
    <t>なし</t>
    <phoneticPr fontId="1"/>
  </si>
  <si>
    <t>一部住戸</t>
    <phoneticPr fontId="1"/>
  </si>
  <si>
    <t>５．サービス付き高齢者向け住宅の入居契約、入居者資格及び入居開始時期（居住の用に供する前である場合）</t>
  </si>
  <si>
    <t>入居契約の別</t>
  </si>
  <si>
    <t>賃貸借契約</t>
  </si>
  <si>
    <t>利用権契約</t>
    <phoneticPr fontId="1"/>
  </si>
  <si>
    <t>入居契約に関する内容は別添</t>
    <phoneticPr fontId="1"/>
  </si>
  <si>
    <t>入居者の資格</t>
  </si>
  <si>
    <t>自ら居住するために本住宅を必要とする高齢者又は当該高齢者と同居する配偶者</t>
    <phoneticPr fontId="1"/>
  </si>
  <si>
    <t>上記以外の者</t>
    <phoneticPr fontId="1"/>
  </si>
  <si>
    <t>月</t>
    <phoneticPr fontId="1"/>
  </si>
  <si>
    <t>６．サービス付き高齢者向け住宅において提供される高齢者生活支援サービス及び入居者から受領する金銭</t>
  </si>
  <si>
    <t>状況把握生活相談</t>
    <rPh sb="0" eb="2">
      <t>ジョウキョウ</t>
    </rPh>
    <rPh sb="2" eb="4">
      <t>ハアク</t>
    </rPh>
    <phoneticPr fontId="1"/>
  </si>
  <si>
    <t>委託</t>
    <phoneticPr fontId="1"/>
  </si>
  <si>
    <t>（最低）</t>
    <phoneticPr fontId="1"/>
  </si>
  <si>
    <t>前払金※の有無</t>
    <rPh sb="0" eb="3">
      <t>マエバライキン</t>
    </rPh>
    <rPh sb="5" eb="7">
      <t>ウム</t>
    </rPh>
    <phoneticPr fontId="1"/>
  </si>
  <si>
    <t>あり</t>
    <phoneticPr fontId="1"/>
  </si>
  <si>
    <t>なし</t>
    <phoneticPr fontId="1"/>
  </si>
  <si>
    <t>サービスの対価</t>
    <rPh sb="5" eb="7">
      <t>タイカ</t>
    </rPh>
    <phoneticPr fontId="1"/>
  </si>
  <si>
    <t>銀行等の連帯保証</t>
    <phoneticPr fontId="1"/>
  </si>
  <si>
    <t>信託会社等による元本補てん又は信託</t>
    <phoneticPr fontId="1"/>
  </si>
  <si>
    <t>保険事業者による保証保険</t>
    <phoneticPr fontId="1"/>
  </si>
  <si>
    <t>その他</t>
    <phoneticPr fontId="1"/>
  </si>
  <si>
    <t>その他（内容）</t>
    <rPh sb="4" eb="6">
      <t>ナイヨウ</t>
    </rPh>
    <phoneticPr fontId="1"/>
  </si>
  <si>
    <t>あり（内容）</t>
    <rPh sb="3" eb="5">
      <t>ナイヨウ</t>
    </rPh>
    <phoneticPr fontId="1"/>
  </si>
  <si>
    <t>７．サービス付き高齢者向け住宅の管理の方法等</t>
  </si>
  <si>
    <t>管理業務の委託先</t>
    <rPh sb="0" eb="2">
      <t>カンリ</t>
    </rPh>
    <rPh sb="2" eb="4">
      <t>ギョウム</t>
    </rPh>
    <rPh sb="5" eb="8">
      <t>イタクサキ</t>
    </rPh>
    <phoneticPr fontId="1"/>
  </si>
  <si>
    <t>氏　　名
（法人にあっては
代表者氏名）</t>
    <rPh sb="0" eb="1">
      <t>シ</t>
    </rPh>
    <rPh sb="3" eb="4">
      <t>メイ</t>
    </rPh>
    <phoneticPr fontId="1"/>
  </si>
  <si>
    <t>計画策定の有無（あり）</t>
    <rPh sb="0" eb="2">
      <t>ケイカク</t>
    </rPh>
    <rPh sb="2" eb="4">
      <t>サクテイ</t>
    </rPh>
    <rPh sb="5" eb="7">
      <t>ウム</t>
    </rPh>
    <phoneticPr fontId="1"/>
  </si>
  <si>
    <t>計画策定の有無（なし）</t>
    <rPh sb="0" eb="2">
      <t>ケイカク</t>
    </rPh>
    <rPh sb="2" eb="4">
      <t>サクテイ</t>
    </rPh>
    <rPh sb="5" eb="7">
      <t>ウム</t>
    </rPh>
    <phoneticPr fontId="1"/>
  </si>
  <si>
    <t>８．サービス付き高齢者向け住宅と併設される高齢者居宅生活支援事業を行う施設　（該当する場合のみ）</t>
  </si>
  <si>
    <t>提供されるサービス①</t>
    <rPh sb="0" eb="2">
      <t>テイキョウ</t>
    </rPh>
    <phoneticPr fontId="1"/>
  </si>
  <si>
    <t>同一の建築物内</t>
    <phoneticPr fontId="1"/>
  </si>
  <si>
    <t>同一の敷地内</t>
    <phoneticPr fontId="1"/>
  </si>
  <si>
    <t>提供されるサービス②</t>
    <rPh sb="0" eb="2">
      <t>テイキョウ</t>
    </rPh>
    <phoneticPr fontId="1"/>
  </si>
  <si>
    <t>提供されるサービス③</t>
    <rPh sb="0" eb="2">
      <t>テイキョウ</t>
    </rPh>
    <phoneticPr fontId="1"/>
  </si>
  <si>
    <t>提供されるサービス④</t>
    <rPh sb="0" eb="2">
      <t>テイキョウ</t>
    </rPh>
    <phoneticPr fontId="1"/>
  </si>
  <si>
    <t>９．高齢者居宅生活支援事業を行う者との連携及び協力（該当する場合のみ）</t>
  </si>
  <si>
    <t>サービス</t>
    <phoneticPr fontId="1"/>
  </si>
  <si>
    <t>１．状況把握及び生活相談サービスの内容</t>
    <phoneticPr fontId="1"/>
  </si>
  <si>
    <t>委託する場合の委託先</t>
    <phoneticPr fontId="1"/>
  </si>
  <si>
    <t>郵便番号</t>
    <rPh sb="0" eb="4">
      <t>ユウビンバンゴウ</t>
    </rPh>
    <phoneticPr fontId="1"/>
  </si>
  <si>
    <t>電話番号</t>
    <phoneticPr fontId="1"/>
  </si>
  <si>
    <t>常駐する場所</t>
    <phoneticPr fontId="1"/>
  </si>
  <si>
    <t>サービスを提供するために常駐する者</t>
    <phoneticPr fontId="1"/>
  </si>
  <si>
    <t>提供方法</t>
    <phoneticPr fontId="1"/>
  </si>
  <si>
    <t>365日対応</t>
    <phoneticPr fontId="1"/>
  </si>
  <si>
    <t>次の期間は緊急通報サービスによる</t>
    <phoneticPr fontId="1"/>
  </si>
  <si>
    <t>２４時間常駐</t>
    <phoneticPr fontId="1"/>
  </si>
  <si>
    <t>夜間は緊急通報サービスによる（下の日中体制の時間以外の時間帯）</t>
    <phoneticPr fontId="1"/>
  </si>
  <si>
    <t>午前</t>
    <phoneticPr fontId="1"/>
  </si>
  <si>
    <t>午後</t>
    <phoneticPr fontId="1"/>
  </si>
  <si>
    <t>人員</t>
    <phoneticPr fontId="1"/>
  </si>
  <si>
    <t>夜間</t>
    <phoneticPr fontId="1"/>
  </si>
  <si>
    <t>緊急通報サービスの内容</t>
    <phoneticPr fontId="1"/>
  </si>
  <si>
    <t>通報方法</t>
    <phoneticPr fontId="1"/>
  </si>
  <si>
    <t>通報先</t>
    <phoneticPr fontId="1"/>
  </si>
  <si>
    <t>通報先から住宅までの到着予定時間</t>
    <phoneticPr fontId="1"/>
  </si>
  <si>
    <t>サービス提供の対価（概算額）</t>
    <phoneticPr fontId="1"/>
  </si>
  <si>
    <t>月額</t>
    <phoneticPr fontId="1"/>
  </si>
  <si>
    <t>前払金</t>
    <phoneticPr fontId="1"/>
  </si>
  <si>
    <t>前払金の算定方法</t>
    <phoneticPr fontId="1"/>
  </si>
  <si>
    <t>２．食事の提供サービスの内容（該当する場合のみ）</t>
    <phoneticPr fontId="1"/>
  </si>
  <si>
    <t>委託する場合の委託先</t>
    <phoneticPr fontId="1"/>
  </si>
  <si>
    <t>ふりがな</t>
    <phoneticPr fontId="1"/>
  </si>
  <si>
    <t>食事提供を行う場所</t>
    <phoneticPr fontId="1"/>
  </si>
  <si>
    <t>食堂</t>
    <phoneticPr fontId="1"/>
  </si>
  <si>
    <t>各住戸</t>
    <phoneticPr fontId="1"/>
  </si>
  <si>
    <t>その他</t>
    <phoneticPr fontId="1"/>
  </si>
  <si>
    <t>次の期間を除く</t>
    <phoneticPr fontId="1"/>
  </si>
  <si>
    <t>３食</t>
    <phoneticPr fontId="1"/>
  </si>
  <si>
    <t>入居者が選択</t>
    <phoneticPr fontId="1"/>
  </si>
  <si>
    <t>次の食事は提供しない</t>
    <phoneticPr fontId="1"/>
  </si>
  <si>
    <t>厨房で調理</t>
    <phoneticPr fontId="1"/>
  </si>
  <si>
    <t>配食サービスを利用</t>
    <phoneticPr fontId="1"/>
  </si>
  <si>
    <t>内訳</t>
    <phoneticPr fontId="1"/>
  </si>
  <si>
    <t>朝食</t>
    <phoneticPr fontId="1"/>
  </si>
  <si>
    <t>昼食</t>
    <phoneticPr fontId="1"/>
  </si>
  <si>
    <t>夕食</t>
    <phoneticPr fontId="1"/>
  </si>
  <si>
    <t>前払金の算定方法</t>
  </si>
  <si>
    <t>３．入浴、排せつ、食事等の介護サービスの内容（該当する場合のみ）</t>
    <phoneticPr fontId="1"/>
  </si>
  <si>
    <t>入浴介助</t>
    <phoneticPr fontId="1"/>
  </si>
  <si>
    <t>排せつ介助</t>
    <phoneticPr fontId="1"/>
  </si>
  <si>
    <t>食事介助</t>
    <phoneticPr fontId="1"/>
  </si>
  <si>
    <t>４．調理、洗濯、清掃等の家事サービスの内容（該当する場合のみ）</t>
    <phoneticPr fontId="1"/>
  </si>
  <si>
    <t>次の期間を除く</t>
    <rPh sb="0" eb="1">
      <t>ツギ</t>
    </rPh>
    <rPh sb="2" eb="4">
      <t>キカン</t>
    </rPh>
    <rPh sb="5" eb="6">
      <t>ノゾ</t>
    </rPh>
    <phoneticPr fontId="1"/>
  </si>
  <si>
    <t>５．健康管理サービスの内容（該当する場合のみ）</t>
    <phoneticPr fontId="1"/>
  </si>
  <si>
    <t>血圧等の測定</t>
    <rPh sb="0" eb="3">
      <t>ケツアツナド</t>
    </rPh>
    <rPh sb="4" eb="6">
      <t>ソクテイ</t>
    </rPh>
    <phoneticPr fontId="1"/>
  </si>
  <si>
    <t>通院等の付き添い</t>
    <phoneticPr fontId="1"/>
  </si>
  <si>
    <t>６．その他のサービスの内容（該当する場合のみ）</t>
    <phoneticPr fontId="1"/>
  </si>
  <si>
    <t>全住戸</t>
    <phoneticPr fontId="9"/>
  </si>
  <si>
    <t>提供の対価</t>
    <rPh sb="0" eb="2">
      <t>テイキョウ</t>
    </rPh>
    <rPh sb="3" eb="5">
      <t>タイカ</t>
    </rPh>
    <phoneticPr fontId="9"/>
  </si>
  <si>
    <t>家賃の○カ月分</t>
    <rPh sb="0" eb="2">
      <t>ヤチン</t>
    </rPh>
    <rPh sb="5" eb="6">
      <t>ゲツ</t>
    </rPh>
    <rPh sb="6" eb="7">
      <t>ブン</t>
    </rPh>
    <phoneticPr fontId="9"/>
  </si>
  <si>
    <t>全部</t>
    <phoneticPr fontId="9"/>
  </si>
  <si>
    <t>全部</t>
    <phoneticPr fontId="9"/>
  </si>
  <si>
    <t>自ら管理</t>
    <phoneticPr fontId="9"/>
  </si>
  <si>
    <t>管理業務を委託</t>
    <phoneticPr fontId="9"/>
  </si>
  <si>
    <t>サービス付き高齢者向け住宅提供事業者が自ら提供する</t>
    <phoneticPr fontId="9"/>
  </si>
  <si>
    <t>委託する</t>
    <phoneticPr fontId="9"/>
  </si>
  <si>
    <t>住　　所
（法人にあっては本業務に係る事業所）</t>
    <rPh sb="0" eb="1">
      <t>ジュウ</t>
    </rPh>
    <rPh sb="3" eb="4">
      <t>ショ</t>
    </rPh>
    <phoneticPr fontId="1"/>
  </si>
  <si>
    <t>施設の名称</t>
    <rPh sb="0" eb="2">
      <t>シセツ</t>
    </rPh>
    <rPh sb="3" eb="5">
      <t>メイショウ</t>
    </rPh>
    <phoneticPr fontId="1"/>
  </si>
  <si>
    <t>基準に適合している</t>
    <rPh sb="0" eb="2">
      <t>キジュン</t>
    </rPh>
    <rPh sb="3" eb="5">
      <t>テキゴウ</t>
    </rPh>
    <phoneticPr fontId="1"/>
  </si>
  <si>
    <t>住所</t>
    <rPh sb="0" eb="2">
      <t>ジュウショ</t>
    </rPh>
    <phoneticPr fontId="1"/>
  </si>
  <si>
    <t>構造及び設備</t>
    <rPh sb="0" eb="2">
      <t>コウゾウ</t>
    </rPh>
    <rPh sb="2" eb="3">
      <t>オヨ</t>
    </rPh>
    <rPh sb="4" eb="6">
      <t>セツビ</t>
    </rPh>
    <phoneticPr fontId="1"/>
  </si>
  <si>
    <t>敷地の面積</t>
    <rPh sb="0" eb="2">
      <t>シキチ</t>
    </rPh>
    <rPh sb="3" eb="5">
      <t>メンセキ</t>
    </rPh>
    <phoneticPr fontId="1"/>
  </si>
  <si>
    <t>住宅に関する権原</t>
    <rPh sb="0" eb="2">
      <t>ジュウタク</t>
    </rPh>
    <rPh sb="3" eb="4">
      <t>カン</t>
    </rPh>
    <rPh sb="6" eb="8">
      <t>ケンゲン</t>
    </rPh>
    <phoneticPr fontId="1"/>
  </si>
  <si>
    <t>敷地に関する権原</t>
    <rPh sb="0" eb="2">
      <t>シキチ</t>
    </rPh>
    <rPh sb="3" eb="4">
      <t>カン</t>
    </rPh>
    <rPh sb="6" eb="8">
      <t>ケンゲン</t>
    </rPh>
    <phoneticPr fontId="1"/>
  </si>
  <si>
    <t>年</t>
    <rPh sb="0" eb="1">
      <t>ネン</t>
    </rPh>
    <phoneticPr fontId="1"/>
  </si>
  <si>
    <t>月</t>
    <rPh sb="0" eb="1">
      <t>ゲツ</t>
    </rPh>
    <phoneticPr fontId="1"/>
  </si>
  <si>
    <t>日から</t>
    <rPh sb="0" eb="1">
      <t>ヒ</t>
    </rPh>
    <phoneticPr fontId="1"/>
  </si>
  <si>
    <t>住　　所</t>
    <rPh sb="0" eb="1">
      <t>ジュウ</t>
    </rPh>
    <rPh sb="3" eb="4">
      <t>ショ</t>
    </rPh>
    <phoneticPr fontId="1"/>
  </si>
  <si>
    <t>法人</t>
    <rPh sb="0" eb="2">
      <t>ホウジン</t>
    </rPh>
    <phoneticPr fontId="1"/>
  </si>
  <si>
    <t>個人</t>
    <rPh sb="0" eb="2">
      <t>コジン</t>
    </rPh>
    <phoneticPr fontId="1"/>
  </si>
  <si>
    <t>登録の区分</t>
    <rPh sb="0" eb="2">
      <t>トウロク</t>
    </rPh>
    <rPh sb="3" eb="5">
      <t>クブン</t>
    </rPh>
    <phoneticPr fontId="1"/>
  </si>
  <si>
    <t>新規</t>
    <rPh sb="0" eb="2">
      <t>シンキ</t>
    </rPh>
    <phoneticPr fontId="1"/>
  </si>
  <si>
    <t>商号又は名称</t>
    <rPh sb="0" eb="2">
      <t>ショウゴウ</t>
    </rPh>
    <rPh sb="2" eb="3">
      <t>マタ</t>
    </rPh>
    <rPh sb="4" eb="6">
      <t>メイショウ</t>
    </rPh>
    <phoneticPr fontId="1"/>
  </si>
  <si>
    <t>氏名</t>
    <rPh sb="0" eb="2">
      <t>シメイ</t>
    </rPh>
    <phoneticPr fontId="1"/>
  </si>
  <si>
    <t>電話番号</t>
    <rPh sb="0" eb="2">
      <t>デンワ</t>
    </rPh>
    <rPh sb="2" eb="4">
      <t>バンゴウ</t>
    </rPh>
    <phoneticPr fontId="1"/>
  </si>
  <si>
    <t>住宅の名称</t>
    <rPh sb="0" eb="2">
      <t>ジュウタク</t>
    </rPh>
    <rPh sb="3" eb="5">
      <t>メイショウ</t>
    </rPh>
    <phoneticPr fontId="1"/>
  </si>
  <si>
    <t>所在地</t>
    <rPh sb="0" eb="3">
      <t>ショザイチ</t>
    </rPh>
    <phoneticPr fontId="1"/>
  </si>
  <si>
    <t>住宅戸数</t>
    <rPh sb="0" eb="2">
      <t>ジュウタク</t>
    </rPh>
    <rPh sb="2" eb="4">
      <t>コスウ</t>
    </rPh>
    <phoneticPr fontId="1"/>
  </si>
  <si>
    <t>入居開始時期</t>
    <rPh sb="0" eb="2">
      <t>ニュウキョ</t>
    </rPh>
    <rPh sb="2" eb="4">
      <t>カイシ</t>
    </rPh>
    <rPh sb="4" eb="6">
      <t>ジキ</t>
    </rPh>
    <phoneticPr fontId="1"/>
  </si>
  <si>
    <t>（最大）</t>
    <rPh sb="1" eb="3">
      <t>サイダイ</t>
    </rPh>
    <phoneticPr fontId="1"/>
  </si>
  <si>
    <t>（最小）</t>
    <rPh sb="1" eb="3">
      <t>サイショウ</t>
    </rPh>
    <phoneticPr fontId="1"/>
  </si>
  <si>
    <t>共同利用設備</t>
    <rPh sb="0" eb="2">
      <t>キョウドウ</t>
    </rPh>
    <rPh sb="2" eb="4">
      <t>リヨウ</t>
    </rPh>
    <rPh sb="4" eb="6">
      <t>セツビ</t>
    </rPh>
    <phoneticPr fontId="1"/>
  </si>
  <si>
    <t>加齢対応構造等</t>
    <rPh sb="0" eb="2">
      <t>カレイ</t>
    </rPh>
    <rPh sb="2" eb="4">
      <t>タイオウ</t>
    </rPh>
    <rPh sb="4" eb="6">
      <t>コウゾウ</t>
    </rPh>
    <rPh sb="6" eb="7">
      <t>トウ</t>
    </rPh>
    <phoneticPr fontId="1"/>
  </si>
  <si>
    <t>高齢者生活支援サービス</t>
    <rPh sb="0" eb="3">
      <t>コウレイシャ</t>
    </rPh>
    <rPh sb="3" eb="5">
      <t>セイカツ</t>
    </rPh>
    <rPh sb="5" eb="7">
      <t>シエン</t>
    </rPh>
    <phoneticPr fontId="1"/>
  </si>
  <si>
    <t>家賃の概算額</t>
    <rPh sb="0" eb="2">
      <t>ヤチン</t>
    </rPh>
    <rPh sb="3" eb="5">
      <t>ガイサン</t>
    </rPh>
    <rPh sb="5" eb="6">
      <t>ガク</t>
    </rPh>
    <phoneticPr fontId="1"/>
  </si>
  <si>
    <t>共益費の概算額</t>
    <rPh sb="0" eb="3">
      <t>キョウエキヒ</t>
    </rPh>
    <rPh sb="4" eb="6">
      <t>ガイサン</t>
    </rPh>
    <rPh sb="6" eb="7">
      <t>ガク</t>
    </rPh>
    <phoneticPr fontId="1"/>
  </si>
  <si>
    <t>敷金の概算額</t>
    <rPh sb="0" eb="2">
      <t>シキキン</t>
    </rPh>
    <rPh sb="3" eb="5">
      <t>ガイサン</t>
    </rPh>
    <rPh sb="5" eb="6">
      <t>ガク</t>
    </rPh>
    <phoneticPr fontId="1"/>
  </si>
  <si>
    <t>一部</t>
    <rPh sb="0" eb="2">
      <t>イチブ</t>
    </rPh>
    <phoneticPr fontId="1"/>
  </si>
  <si>
    <t>（最高）</t>
    <rPh sb="2" eb="3">
      <t>コウ</t>
    </rPh>
    <phoneticPr fontId="1"/>
  </si>
  <si>
    <t>管理の方式</t>
    <rPh sb="0" eb="2">
      <t>カンリ</t>
    </rPh>
    <rPh sb="3" eb="5">
      <t>ホウシキ</t>
    </rPh>
    <phoneticPr fontId="1"/>
  </si>
  <si>
    <t>委託する業務
の内容</t>
    <rPh sb="0" eb="2">
      <t>イタク</t>
    </rPh>
    <rPh sb="4" eb="6">
      <t>ギョウム</t>
    </rPh>
    <rPh sb="8" eb="10">
      <t>ナイヨウ</t>
    </rPh>
    <phoneticPr fontId="1"/>
  </si>
  <si>
    <t>大規模修繕の実施予定</t>
    <rPh sb="0" eb="3">
      <t>ダイキボ</t>
    </rPh>
    <rPh sb="3" eb="5">
      <t>シュウゼン</t>
    </rPh>
    <rPh sb="6" eb="8">
      <t>ジッシ</t>
    </rPh>
    <rPh sb="8" eb="10">
      <t>ヨテイ</t>
    </rPh>
    <phoneticPr fontId="1"/>
  </si>
  <si>
    <t>その他計画的な修繕予定</t>
    <rPh sb="2" eb="3">
      <t>タ</t>
    </rPh>
    <rPh sb="3" eb="6">
      <t>ケイカクテキ</t>
    </rPh>
    <rPh sb="7" eb="9">
      <t>シュウゼン</t>
    </rPh>
    <rPh sb="9" eb="11">
      <t>ヨテイ</t>
    </rPh>
    <phoneticPr fontId="1"/>
  </si>
  <si>
    <t>修繕計画</t>
    <rPh sb="0" eb="2">
      <t>シュウゼン</t>
    </rPh>
    <rPh sb="2" eb="4">
      <t>ケイカク</t>
    </rPh>
    <phoneticPr fontId="1"/>
  </si>
  <si>
    <t>別　　紙</t>
    <rPh sb="0" eb="1">
      <t>ベツ</t>
    </rPh>
    <rPh sb="3" eb="4">
      <t>カミ</t>
    </rPh>
    <phoneticPr fontId="1"/>
  </si>
  <si>
    <t>事業所の名称</t>
    <rPh sb="0" eb="3">
      <t>ジギョウショ</t>
    </rPh>
    <rPh sb="4" eb="6">
      <t>メイショウ</t>
    </rPh>
    <phoneticPr fontId="1"/>
  </si>
  <si>
    <t>事業所の住所</t>
    <rPh sb="0" eb="3">
      <t>ジギョウショ</t>
    </rPh>
    <rPh sb="4" eb="6">
      <t>ジュウショ</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</si>
  <si>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</si>
  <si>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</si>
  <si>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</si>
  <si>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社会福祉法人の職員</t>
    <rPh sb="0" eb="2">
      <t>シャカイ</t>
    </rPh>
    <rPh sb="2" eb="4">
      <t>フクシ</t>
    </rPh>
    <rPh sb="4" eb="6">
      <t>ホウジン</t>
    </rPh>
    <rPh sb="7" eb="9">
      <t>ショクイン</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</si>
  <si>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</si>
  <si>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</si>
  <si>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</si>
  <si>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日中体制</t>
    <rPh sb="0" eb="2">
      <t>ニッチュウ</t>
    </rPh>
    <rPh sb="2" eb="4">
      <t>タイセイ</t>
    </rPh>
    <phoneticPr fontId="1"/>
  </si>
  <si>
    <t>商号又は
名称</t>
    <rPh sb="0" eb="2">
      <t>ショウゴウ</t>
    </rPh>
    <rPh sb="2" eb="3">
      <t>マタ</t>
    </rPh>
    <rPh sb="5" eb="7">
      <t>メイショウ</t>
    </rPh>
    <phoneticPr fontId="1"/>
  </si>
  <si>
    <t>職種</t>
    <rPh sb="0" eb="2">
      <t>ショクシュ</t>
    </rPh>
    <phoneticPr fontId="1"/>
  </si>
  <si>
    <t>人数</t>
    <rPh sb="0" eb="2">
      <t>ニンズウ</t>
    </rPh>
    <phoneticPr fontId="1"/>
  </si>
  <si>
    <t>資格名称</t>
    <rPh sb="0" eb="2">
      <t>シカク</t>
    </rPh>
    <rPh sb="2" eb="4">
      <t>メイショウ</t>
    </rPh>
    <phoneticPr fontId="1"/>
  </si>
  <si>
    <t>提供時間</t>
    <rPh sb="0" eb="2">
      <t>テイキョウ</t>
    </rPh>
    <rPh sb="2" eb="4">
      <t>ジカン</t>
    </rPh>
    <phoneticPr fontId="1"/>
  </si>
  <si>
    <t>提供日</t>
    <rPh sb="0" eb="2">
      <t>テイキョウ</t>
    </rPh>
    <rPh sb="2" eb="3">
      <t>ビ</t>
    </rPh>
    <phoneticPr fontId="1"/>
  </si>
  <si>
    <t>提供しない</t>
    <rPh sb="0" eb="2">
      <t>テイキョウ</t>
    </rPh>
    <phoneticPr fontId="1"/>
  </si>
  <si>
    <t>調理</t>
    <rPh sb="0" eb="2">
      <t>チョウリ</t>
    </rPh>
    <phoneticPr fontId="1"/>
  </si>
  <si>
    <t>調理等</t>
    <rPh sb="0" eb="2">
      <t>チョウリ</t>
    </rPh>
    <rPh sb="2" eb="3">
      <t>トウ</t>
    </rPh>
    <phoneticPr fontId="1"/>
  </si>
  <si>
    <t>洗濯</t>
    <rPh sb="0" eb="2">
      <t>センタク</t>
    </rPh>
    <phoneticPr fontId="1"/>
  </si>
  <si>
    <t>清掃</t>
    <rPh sb="0" eb="2">
      <t>セイソウ</t>
    </rPh>
    <phoneticPr fontId="1"/>
  </si>
  <si>
    <t>定期検診</t>
    <rPh sb="0" eb="2">
      <t>テイキ</t>
    </rPh>
    <rPh sb="2" eb="4">
      <t>ケンシン</t>
    </rPh>
    <phoneticPr fontId="1"/>
  </si>
  <si>
    <t>健康相談</t>
    <rPh sb="0" eb="2">
      <t>ケンコウ</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</si>
  <si>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</si>
  <si>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</si>
  <si>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調理等の家事</t>
    <rPh sb="0" eb="2">
      <t>チョウリ</t>
    </rPh>
    <rPh sb="2" eb="3">
      <t>トウ</t>
    </rPh>
    <rPh sb="4" eb="6">
      <t>カジ</t>
    </rPh>
    <phoneticPr fontId="1"/>
  </si>
  <si>
    <t>健康管理</t>
    <rPh sb="0" eb="2">
      <t>ケンコウ</t>
    </rPh>
    <rPh sb="2" eb="4">
      <t>カンリ</t>
    </rPh>
    <phoneticPr fontId="1"/>
  </si>
  <si>
    <t>自ら</t>
    <rPh sb="0" eb="1">
      <t>ミズカ</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</si>
  <si>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</si>
  <si>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</si>
  <si>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</si>
  <si>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提供されるサービスの概要</t>
    <rPh sb="0" eb="2">
      <t>テイキョウ</t>
    </rPh>
    <rPh sb="10" eb="12">
      <t>ガイヨウ</t>
    </rPh>
    <phoneticPr fontId="1"/>
  </si>
  <si>
    <t>エレベーターを備えている</t>
    <rPh sb="7" eb="8">
      <t>ソナ</t>
    </rPh>
    <phoneticPr fontId="1"/>
  </si>
  <si>
    <t>事業所の番号</t>
    <rPh sb="0" eb="3">
      <t>ジギョウショ</t>
    </rPh>
    <rPh sb="4" eb="6">
      <t>バンゴウ</t>
    </rPh>
    <phoneticPr fontId="1"/>
  </si>
  <si>
    <t>事業所の場所</t>
    <rPh sb="0" eb="3">
      <t>ジギョウショ</t>
    </rPh>
    <rPh sb="4" eb="6">
      <t>バショ</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</si>
  <si>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</si>
  <si>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</si>
  <si>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内容</t>
    <rPh sb="0" eb="2">
      <t>ナイヨウ</t>
    </rPh>
    <phoneticPr fontId="1"/>
  </si>
  <si>
    <t>連携又は協力の内容</t>
    <rPh sb="0" eb="2">
      <t>レンケイ</t>
    </rPh>
    <rPh sb="2" eb="3">
      <t>マタ</t>
    </rPh>
    <rPh sb="4" eb="6">
      <t>キョウリョク</t>
    </rPh>
    <rPh sb="7" eb="9">
      <t>ナイヨウ</t>
    </rPh>
    <phoneticPr fontId="1"/>
  </si>
  <si>
    <t>特定施設入居者介護事業者</t>
    <rPh sb="0" eb="2">
      <t>トクテイ</t>
    </rPh>
    <rPh sb="2" eb="4">
      <t>シセツ</t>
    </rPh>
    <rPh sb="4" eb="7">
      <t>ニュウキョシャ</t>
    </rPh>
    <rPh sb="7" eb="9">
      <t>カイゴ</t>
    </rPh>
    <rPh sb="9" eb="12">
      <t>ジギョウシャ</t>
    </rPh>
    <phoneticPr fontId="1"/>
  </si>
  <si>
    <t>氏　　名
（法人にあっては代表者氏名）</t>
    <rPh sb="0" eb="1">
      <t>シ</t>
    </rPh>
    <rPh sb="3" eb="4">
      <t>メイ</t>
    </rPh>
    <phoneticPr fontId="1"/>
  </si>
  <si>
    <t>住　　所
（法人にあっては主たる事務所）</t>
    <rPh sb="0" eb="1">
      <t>ジュウ</t>
    </rPh>
    <rPh sb="3" eb="4">
      <t>ショ</t>
    </rPh>
    <rPh sb="6" eb="8">
      <t>ホウジン</t>
    </rPh>
    <rPh sb="13" eb="14">
      <t>シュ</t>
    </rPh>
    <rPh sb="16" eb="19">
      <t>ジムショ</t>
    </rPh>
    <phoneticPr fontId="1"/>
  </si>
  <si>
    <t>その他</t>
    <rPh sb="2" eb="3">
      <t>タ</t>
    </rPh>
    <phoneticPr fontId="1"/>
  </si>
  <si>
    <t>事務所の名称</t>
    <rPh sb="0" eb="2">
      <t>ジム</t>
    </rPh>
    <rPh sb="2" eb="3">
      <t>ジョ</t>
    </rPh>
    <rPh sb="4" eb="6">
      <t>メイショウ</t>
    </rPh>
    <phoneticPr fontId="1"/>
  </si>
  <si>
    <t>事務所の住所</t>
    <rPh sb="0" eb="2">
      <t>ジム</t>
    </rPh>
    <rPh sb="2" eb="3">
      <t>ショ</t>
    </rPh>
    <rPh sb="4" eb="6">
      <t>ジュウショ</t>
    </rPh>
    <phoneticPr fontId="1"/>
  </si>
  <si>
    <t>その他</t>
    <rPh sb="2" eb="3">
      <t>タ</t>
    </rPh>
    <phoneticPr fontId="1"/>
  </si>
  <si>
    <t>日</t>
    <rPh sb="0" eb="1">
      <t>ヒ</t>
    </rPh>
    <phoneticPr fontId="1"/>
  </si>
  <si>
    <t>登録年月日</t>
    <rPh sb="0" eb="2">
      <t>トウロク</t>
    </rPh>
    <rPh sb="2" eb="5">
      <t>ネンガッピ</t>
    </rPh>
    <phoneticPr fontId="1"/>
  </si>
  <si>
    <t>登録番号</t>
    <rPh sb="0" eb="2">
      <t>トウロク</t>
    </rPh>
    <rPh sb="2" eb="4">
      <t>バンゴウ</t>
    </rPh>
    <phoneticPr fontId="1"/>
  </si>
  <si>
    <t>電話番号</t>
    <rPh sb="0" eb="2">
      <t>デンワ</t>
    </rPh>
    <rPh sb="2" eb="4">
      <t>バンゴウ</t>
    </rPh>
    <phoneticPr fontId="1"/>
  </si>
  <si>
    <t>　</t>
    <phoneticPr fontId="1"/>
  </si>
  <si>
    <t>所属／職名</t>
    <rPh sb="0" eb="2">
      <t>ショゾク</t>
    </rPh>
    <rPh sb="3" eb="5">
      <t>ショクメイ</t>
    </rPh>
    <phoneticPr fontId="1"/>
  </si>
  <si>
    <t>住所</t>
    <rPh sb="0" eb="2">
      <t>ジュウショ</t>
    </rPh>
    <phoneticPr fontId="1"/>
  </si>
  <si>
    <t>（郵便番号）</t>
    <rPh sb="1" eb="3">
      <t>ユウビン</t>
    </rPh>
    <rPh sb="3" eb="5">
      <t>バンゴウ</t>
    </rPh>
    <phoneticPr fontId="1"/>
  </si>
  <si>
    <t>ＦＡＸ番号</t>
    <rPh sb="3" eb="5">
      <t>バンゴウ</t>
    </rPh>
    <phoneticPr fontId="1"/>
  </si>
  <si>
    <t>登録住宅戸数(a)</t>
    <rPh sb="0" eb="2">
      <t>トウロク</t>
    </rPh>
    <rPh sb="2" eb="4">
      <t>ジュウタク</t>
    </rPh>
    <rPh sb="4" eb="6">
      <t>コスウ</t>
    </rPh>
    <phoneticPr fontId="1"/>
  </si>
  <si>
    <t>入居戸数(b)</t>
    <rPh sb="0" eb="2">
      <t>ニュウキョ</t>
    </rPh>
    <rPh sb="2" eb="4">
      <t>コスウ</t>
    </rPh>
    <phoneticPr fontId="1"/>
  </si>
  <si>
    <t>入居率(b/a)</t>
    <rPh sb="0" eb="2">
      <t>ニュウキョ</t>
    </rPh>
    <rPh sb="2" eb="3">
      <t>リツ</t>
    </rPh>
    <phoneticPr fontId="1"/>
  </si>
  <si>
    <t>戸</t>
    <rPh sb="0" eb="1">
      <t>ト</t>
    </rPh>
    <phoneticPr fontId="1"/>
  </si>
  <si>
    <t>入居者数
（同居者を含む）</t>
    <rPh sb="0" eb="3">
      <t>ニュウキョシャ</t>
    </rPh>
    <rPh sb="3" eb="4">
      <t>スウ</t>
    </rPh>
    <rPh sb="6" eb="9">
      <t>ドウキョシャ</t>
    </rPh>
    <rPh sb="10" eb="11">
      <t>フク</t>
    </rPh>
    <phoneticPr fontId="1"/>
  </si>
  <si>
    <t>区分</t>
    <rPh sb="0" eb="2">
      <t>クブン</t>
    </rPh>
    <phoneticPr fontId="1"/>
  </si>
  <si>
    <t>合計</t>
    <rPh sb="0" eb="2">
      <t>ゴウケイ</t>
    </rPh>
    <phoneticPr fontId="1"/>
  </si>
  <si>
    <t>男性</t>
    <rPh sb="0" eb="2">
      <t>ダンセイ</t>
    </rPh>
    <phoneticPr fontId="1"/>
  </si>
  <si>
    <t>女性</t>
    <rPh sb="0" eb="2">
      <t>ジョセイ</t>
    </rPh>
    <phoneticPr fontId="1"/>
  </si>
  <si>
    <t>計</t>
    <rPh sb="0" eb="1">
      <t>ケイ</t>
    </rPh>
    <phoneticPr fontId="1"/>
  </si>
  <si>
    <t>人</t>
    <rPh sb="0" eb="1">
      <t>ヒト</t>
    </rPh>
    <phoneticPr fontId="1"/>
  </si>
  <si>
    <t>入居者の方の
要支援・要介護
認定状況
（同居者を含む）</t>
    <rPh sb="0" eb="3">
      <t>ニュウキョシャ</t>
    </rPh>
    <rPh sb="4" eb="5">
      <t>カタ</t>
    </rPh>
    <rPh sb="7" eb="10">
      <t>ヨウシエン</t>
    </rPh>
    <rPh sb="11" eb="14">
      <t>ヨウカイゴ</t>
    </rPh>
    <rPh sb="15" eb="17">
      <t>ニンテイ</t>
    </rPh>
    <rPh sb="17" eb="19">
      <t>ジョウキョウ</t>
    </rPh>
    <rPh sb="21" eb="24">
      <t>ドウキョシャ</t>
    </rPh>
    <rPh sb="25" eb="26">
      <t>フク</t>
    </rPh>
    <phoneticPr fontId="1"/>
  </si>
  <si>
    <t>非該当（自立）</t>
    <rPh sb="0" eb="3">
      <t>ヒガイトウ</t>
    </rPh>
    <rPh sb="4" eb="6">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</si>
  <si>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</si>
  <si>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</si>
  <si>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</si>
  <si>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</si>
  <si>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</si>
  <si>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</si>
  <si>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</si>
  <si>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入居開始年月日</t>
    <rPh sb="0" eb="2">
      <t>ニュウキョ</t>
    </rPh>
    <rPh sb="2" eb="4">
      <t>カイシ</t>
    </rPh>
    <rPh sb="4" eb="7">
      <t>ネンガッピ</t>
    </rPh>
    <phoneticPr fontId="1"/>
  </si>
  <si>
    <t>（小数点第２位四捨五入）</t>
    <rPh sb="1" eb="4">
      <t>ショウスウテン</t>
    </rPh>
    <rPh sb="4" eb="5">
      <t>ダイ</t>
    </rPh>
    <rPh sb="6" eb="7">
      <t>イ</t>
    </rPh>
    <rPh sb="7" eb="11">
      <t>シシャゴニュウ</t>
    </rPh>
    <phoneticPr fontId="1"/>
  </si>
  <si>
    <t>回答欄</t>
    <rPh sb="0" eb="3">
      <t>カイトウラン</t>
    </rPh>
    <phoneticPr fontId="1"/>
  </si>
  <si>
    <t>対応医療機関を確保していない</t>
    <rPh sb="0" eb="2">
      <t>タイオウ</t>
    </rPh>
    <rPh sb="2" eb="4">
      <t>イリョウ</t>
    </rPh>
    <rPh sb="4" eb="6">
      <t>キカン</t>
    </rPh>
    <rPh sb="7" eb="9">
      <t>カクホ</t>
    </rPh>
    <phoneticPr fontId="1"/>
  </si>
  <si>
    <t>サービス区分</t>
    <rPh sb="4" eb="6">
      <t>クブン</t>
    </rPh>
    <phoneticPr fontId="1"/>
  </si>
  <si>
    <t>居宅介護支援</t>
    <rPh sb="0" eb="2">
      <t>キョタク</t>
    </rPh>
    <rPh sb="2" eb="4">
      <t>カイゴ</t>
    </rPh>
    <rPh sb="4" eb="6">
      <t>シエン</t>
    </rPh>
    <phoneticPr fontId="1"/>
  </si>
  <si>
    <t>訪問介護</t>
    <rPh sb="0" eb="2">
      <t>ホウモン</t>
    </rPh>
    <rPh sb="2" eb="4">
      <t>カイゴ</t>
    </rPh>
    <phoneticPr fontId="1"/>
  </si>
  <si>
    <t>訪問看護</t>
    <rPh sb="0" eb="2">
      <t>ホウモン</t>
    </rPh>
    <rPh sb="2" eb="4">
      <t>カンゴ</t>
    </rPh>
    <phoneticPr fontId="1"/>
  </si>
  <si>
    <t>通所介護・通所リハ</t>
    <rPh sb="0" eb="2">
      <t>ツウショ</t>
    </rPh>
    <rPh sb="2" eb="4">
      <t>カイゴ</t>
    </rPh>
    <rPh sb="5" eb="7">
      <t>ツウショ</t>
    </rPh>
    <phoneticPr fontId="1"/>
  </si>
  <si>
    <t>小規模多機能型居宅介護</t>
    <rPh sb="0" eb="3">
      <t>ショウキボ</t>
    </rPh>
    <rPh sb="3" eb="7">
      <t>タキノウガタ</t>
    </rPh>
    <rPh sb="7" eb="9">
      <t>キョタク</t>
    </rPh>
    <rPh sb="9" eb="11">
      <t>カイゴ</t>
    </rPh>
    <phoneticPr fontId="1"/>
  </si>
  <si>
    <t>事業所名記入欄　※複数記入可</t>
    <rPh sb="0" eb="3">
      <t>ジギョウショ</t>
    </rPh>
    <rPh sb="3" eb="4">
      <t>メイ</t>
    </rPh>
    <rPh sb="4" eb="6">
      <t>キニュウ</t>
    </rPh>
    <rPh sb="6" eb="7">
      <t>ラン</t>
    </rPh>
    <rPh sb="9" eb="11">
      <t>フクスウ</t>
    </rPh>
    <rPh sb="11" eb="13">
      <t>キニュウ</t>
    </rPh>
    <rPh sb="13" eb="14">
      <t>カ</t>
    </rPh>
    <phoneticPr fontId="1"/>
  </si>
  <si>
    <t>１　サービス付き高齢者向け住宅の名称及び所在地等</t>
    <rPh sb="6" eb="7">
      <t>ツ</t>
    </rPh>
    <rPh sb="8" eb="11">
      <t>コウレイシャ</t>
    </rPh>
    <rPh sb="11" eb="12">
      <t>ム</t>
    </rPh>
    <rPh sb="13" eb="15">
      <t>ジュウタク</t>
    </rPh>
    <rPh sb="16" eb="18">
      <t>メイショウ</t>
    </rPh>
    <rPh sb="18" eb="19">
      <t>オヨ</t>
    </rPh>
    <rPh sb="20" eb="23">
      <t>ショザイチ</t>
    </rPh>
    <rPh sb="23" eb="24">
      <t>トウ</t>
    </rPh>
    <phoneticPr fontId="1"/>
  </si>
  <si>
    <t>２　定期報告書ご担当者</t>
    <rPh sb="2" eb="4">
      <t>テイキ</t>
    </rPh>
    <rPh sb="4" eb="6">
      <t>ホウコク</t>
    </rPh>
    <rPh sb="6" eb="7">
      <t>ショ</t>
    </rPh>
    <rPh sb="8" eb="11">
      <t>タントウシャ</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</si>
  <si>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</si>
  <si>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内容</t>
    <rPh sb="0" eb="2">
      <t>ナイヨウ</t>
    </rPh>
    <phoneticPr fontId="1"/>
  </si>
  <si>
    <t>実施年月日</t>
    <rPh sb="0" eb="2">
      <t>ジッシ</t>
    </rPh>
    <rPh sb="2" eb="5">
      <t>ネンガッピ</t>
    </rPh>
    <phoneticPr fontId="1"/>
  </si>
  <si>
    <t>研修内容</t>
    <rPh sb="0" eb="2">
      <t>ケンシュウ</t>
    </rPh>
    <rPh sb="2" eb="4">
      <t>ナイヨウ</t>
    </rPh>
    <phoneticPr fontId="1"/>
  </si>
  <si>
    <t>訓練の内容</t>
    <rPh sb="0" eb="2">
      <t>クンレン</t>
    </rPh>
    <rPh sb="3" eb="5">
      <t>ナイヨウ</t>
    </rPh>
    <phoneticPr fontId="1"/>
  </si>
  <si>
    <t>苦情対応</t>
    <rPh sb="0" eb="2">
      <t>クジョウ</t>
    </rPh>
    <rPh sb="2" eb="4">
      <t>タイオウ</t>
    </rPh>
    <phoneticPr fontId="1"/>
  </si>
  <si>
    <t>特定施設入居者生活介護を除く次の区分の介護保険サービスについて、入居者が利用している事業所名を、把握されている範囲内で記入して下さい。</t>
    <rPh sb="0" eb="2">
      <t>トクテイ</t>
    </rPh>
    <rPh sb="2" eb="4">
      <t>シセツ</t>
    </rPh>
    <rPh sb="4" eb="7">
      <t>ニュウキョシャ</t>
    </rPh>
    <rPh sb="7" eb="9">
      <t>セイカツ</t>
    </rPh>
    <rPh sb="9" eb="11">
      <t>カイゴ</t>
    </rPh>
    <rPh sb="12" eb="13">
      <t>ノゾ</t>
    </rPh>
    <rPh sb="14" eb="15">
      <t>ツギ</t>
    </rPh>
    <rPh sb="16" eb="18">
      <t>クブン</t>
    </rPh>
    <rPh sb="19" eb="21">
      <t>カイゴ</t>
    </rPh>
    <rPh sb="21" eb="23">
      <t>ホケン</t>
    </rPh>
    <rPh sb="32" eb="35">
      <t>ニュウキョシャ</t>
    </rPh>
    <rPh sb="36" eb="38">
      <t>リヨウ</t>
    </rPh>
    <rPh sb="42" eb="45">
      <t>ジギョウショ</t>
    </rPh>
    <rPh sb="45" eb="46">
      <t>メイ</t>
    </rPh>
    <rPh sb="48" eb="50">
      <t>ハアク</t>
    </rPh>
    <rPh sb="55" eb="57">
      <t>ハンイ</t>
    </rPh>
    <rPh sb="57" eb="58">
      <t>ナイ</t>
    </rPh>
    <rPh sb="59" eb="61">
      <t>キニュウ</t>
    </rPh>
    <rPh sb="63" eb="64">
      <t>クダ</t>
    </rPh>
    <phoneticPr fontId="1"/>
  </si>
  <si>
    <t>研修名</t>
    <rPh sb="0" eb="2">
      <t>ケンシュウ</t>
    </rPh>
    <rPh sb="2" eb="3">
      <t>メイ</t>
    </rPh>
    <phoneticPr fontId="1"/>
  </si>
  <si>
    <t>コンプライアンス（法令遵守）、衛生管理、事故防止、苦情対応等をテーマに、職員を対象に行なった主な研修の実施状況を記入して下さい。</t>
    <rPh sb="9" eb="11">
      <t>ホウレイ</t>
    </rPh>
    <rPh sb="11" eb="13">
      <t>ジュンシュ</t>
    </rPh>
    <rPh sb="15" eb="17">
      <t>エイセイ</t>
    </rPh>
    <rPh sb="17" eb="19">
      <t>カンリ</t>
    </rPh>
    <rPh sb="20" eb="22">
      <t>ジコ</t>
    </rPh>
    <rPh sb="22" eb="24">
      <t>ボウシ</t>
    </rPh>
    <rPh sb="25" eb="27">
      <t>クジョウ</t>
    </rPh>
    <rPh sb="27" eb="29">
      <t>タイオウ</t>
    </rPh>
    <rPh sb="29" eb="30">
      <t>トウ</t>
    </rPh>
    <rPh sb="36" eb="38">
      <t>ショクイン</t>
    </rPh>
    <rPh sb="39" eb="41">
      <t>タイショウ</t>
    </rPh>
    <rPh sb="42" eb="43">
      <t>オコ</t>
    </rPh>
    <rPh sb="46" eb="47">
      <t>オモ</t>
    </rPh>
    <rPh sb="48" eb="50">
      <t>ケンシュウ</t>
    </rPh>
    <rPh sb="51" eb="53">
      <t>ジッシ</t>
    </rPh>
    <rPh sb="53" eb="55">
      <t>ジョウキョウ</t>
    </rPh>
    <rPh sb="56" eb="58">
      <t>キニュウ</t>
    </rPh>
    <rPh sb="60" eb="61">
      <t>シタ</t>
    </rPh>
    <phoneticPr fontId="1"/>
  </si>
  <si>
    <t>訓練名</t>
    <rPh sb="0" eb="2">
      <t>クンレン</t>
    </rPh>
    <rPh sb="2" eb="3">
      <t>メイ</t>
    </rPh>
    <phoneticPr fontId="1"/>
  </si>
  <si>
    <t>火災対応</t>
    <rPh sb="0" eb="2">
      <t>カサイ</t>
    </rPh>
    <rPh sb="2" eb="4">
      <t>タイオウ</t>
    </rPh>
    <phoneticPr fontId="1"/>
  </si>
  <si>
    <t>入居者の
緊急時対応</t>
    <rPh sb="0" eb="3">
      <t>ニュウキョシャ</t>
    </rPh>
    <rPh sb="5" eb="8">
      <t>キンキュウジ</t>
    </rPh>
    <rPh sb="8" eb="10">
      <t>タイオウ</t>
    </rPh>
    <phoneticPr fontId="1"/>
  </si>
  <si>
    <t>【記入例】入居者及び家族等からの苦情等に対して、迅速かつ誠実に対応し円滑な解決を図るため、「苦情相談対応マニュアル」を作成するとともに、苦情相談窓口を設置している。また、苦情相談責任者を明確化し、苦情解決のための体制を整備しているほか、苦情相談窓口や苦情解決の体制の概要について、住宅内の見やすい場所の掲示している。</t>
    <rPh sb="1" eb="3">
      <t>キニュウ</t>
    </rPh>
    <rPh sb="3" eb="4">
      <t>レイ</t>
    </rPh>
    <rPh sb="5" eb="8">
      <t>ニュウキョシャ</t>
    </rPh>
    <rPh sb="8" eb="9">
      <t>オヨ</t>
    </rPh>
    <rPh sb="10" eb="13">
      <t>カゾクナド</t>
    </rPh>
    <rPh sb="16" eb="18">
      <t>クジョウ</t>
    </rPh>
    <rPh sb="18" eb="19">
      <t>トウ</t>
    </rPh>
    <rPh sb="20" eb="21">
      <t>タイ</t>
    </rPh>
    <rPh sb="24" eb="26">
      <t>ジンソク</t>
    </rPh>
    <rPh sb="28" eb="30">
      <t>セイジツ</t>
    </rPh>
    <rPh sb="31" eb="33">
      <t>タイオウ</t>
    </rPh>
    <rPh sb="34" eb="36">
      <t>エンカツ</t>
    </rPh>
    <rPh sb="37" eb="39">
      <t>カイケツ</t>
    </rPh>
    <rPh sb="40" eb="41">
      <t>ハカ</t>
    </rPh>
    <rPh sb="68" eb="70">
      <t>クジョウ</t>
    </rPh>
    <rPh sb="70" eb="72">
      <t>ソウダン</t>
    </rPh>
    <rPh sb="72" eb="74">
      <t>マドグチ</t>
    </rPh>
    <rPh sb="75" eb="77">
      <t>セッチ</t>
    </rPh>
    <rPh sb="85" eb="87">
      <t>クジョウ</t>
    </rPh>
    <rPh sb="87" eb="89">
      <t>ソウダン</t>
    </rPh>
    <rPh sb="89" eb="92">
      <t>セキニンシャ</t>
    </rPh>
    <rPh sb="93" eb="96">
      <t>メイカクカ</t>
    </rPh>
    <rPh sb="98" eb="100">
      <t>クジョウ</t>
    </rPh>
    <rPh sb="100" eb="102">
      <t>カイケツ</t>
    </rPh>
    <rPh sb="106" eb="108">
      <t>タイセイ</t>
    </rPh>
    <rPh sb="109" eb="111">
      <t>セイビ</t>
    </rPh>
    <rPh sb="118" eb="120">
      <t>クジョウ</t>
    </rPh>
    <rPh sb="120" eb="122">
      <t>ソウダン</t>
    </rPh>
    <rPh sb="122" eb="124">
      <t>マドグチ</t>
    </rPh>
    <rPh sb="125" eb="127">
      <t>クジョウ</t>
    </rPh>
    <rPh sb="127" eb="129">
      <t>カイケツ</t>
    </rPh>
    <rPh sb="130" eb="132">
      <t>タイセイ</t>
    </rPh>
    <rPh sb="133" eb="135">
      <t>ガイヨウ</t>
    </rPh>
    <rPh sb="140" eb="143">
      <t>ジュウタクナイ</t>
    </rPh>
    <rPh sb="144" eb="145">
      <t>ミ</t>
    </rPh>
    <rPh sb="148" eb="150">
      <t>バショ</t>
    </rPh>
    <rPh sb="151" eb="153">
      <t>ケイジ</t>
    </rPh>
    <phoneticPr fontId="1"/>
  </si>
  <si>
    <t>【記入例】入居者の事故、急病、負傷等の緊急事態に迅速かつ適切に対応するため、対応医療機関を確保するとともに、あらかじめ対応方針を定めている。</t>
    <rPh sb="1" eb="3">
      <t>キニュウ</t>
    </rPh>
    <rPh sb="3" eb="4">
      <t>レイ</t>
    </rPh>
    <rPh sb="5" eb="8">
      <t>ニュウキョシャ</t>
    </rPh>
    <rPh sb="9" eb="11">
      <t>ジコ</t>
    </rPh>
    <rPh sb="12" eb="14">
      <t>キュウビョウ</t>
    </rPh>
    <rPh sb="15" eb="17">
      <t>フショウ</t>
    </rPh>
    <rPh sb="17" eb="18">
      <t>トウ</t>
    </rPh>
    <rPh sb="19" eb="21">
      <t>キンキュウ</t>
    </rPh>
    <rPh sb="21" eb="23">
      <t>ジタイ</t>
    </rPh>
    <rPh sb="24" eb="26">
      <t>ジンソク</t>
    </rPh>
    <rPh sb="28" eb="30">
      <t>テキセツ</t>
    </rPh>
    <rPh sb="31" eb="33">
      <t>タイオウ</t>
    </rPh>
    <rPh sb="38" eb="40">
      <t>タイオウ</t>
    </rPh>
    <rPh sb="40" eb="42">
      <t>イリョウ</t>
    </rPh>
    <rPh sb="42" eb="44">
      <t>キカン</t>
    </rPh>
    <rPh sb="45" eb="47">
      <t>カクホ</t>
    </rPh>
    <rPh sb="59" eb="61">
      <t>タイオウ</t>
    </rPh>
    <rPh sb="61" eb="63">
      <t>ホウシン</t>
    </rPh>
    <rPh sb="64" eb="65">
      <t>サダ</t>
    </rPh>
    <phoneticPr fontId="1"/>
  </si>
  <si>
    <t>入居者の緊急時対応医療機関の確保状況</t>
    <rPh sb="0" eb="3">
      <t>ニュウキョシャ</t>
    </rPh>
    <rPh sb="4" eb="7">
      <t>キンキュウジ</t>
    </rPh>
    <rPh sb="7" eb="9">
      <t>タイオウ</t>
    </rPh>
    <rPh sb="9" eb="11">
      <t>イリョウ</t>
    </rPh>
    <rPh sb="11" eb="13">
      <t>キカン</t>
    </rPh>
    <rPh sb="14" eb="16">
      <t>カクホ</t>
    </rPh>
    <rPh sb="16" eb="18">
      <t>ジョウキョウ</t>
    </rPh>
    <phoneticPr fontId="1"/>
  </si>
  <si>
    <t>入居者の緊急時対応医療機関の確保状況について、該当する回答欄に○を付けて下さい。</t>
    <rPh sb="0" eb="3">
      <t>ニュウキョシャ</t>
    </rPh>
    <rPh sb="4" eb="6">
      <t>キンキュウ</t>
    </rPh>
    <rPh sb="7" eb="9">
      <t>タイオウ</t>
    </rPh>
    <rPh sb="9" eb="11">
      <t>イリョウ</t>
    </rPh>
    <rPh sb="11" eb="13">
      <t>キカン</t>
    </rPh>
    <rPh sb="14" eb="16">
      <t>カクホ</t>
    </rPh>
    <rPh sb="16" eb="18">
      <t>ジョウキョウ</t>
    </rPh>
    <rPh sb="23" eb="25">
      <t>ガイトウ</t>
    </rPh>
    <phoneticPr fontId="1"/>
  </si>
  <si>
    <t>地震等
災害対応</t>
    <rPh sb="0" eb="2">
      <t>ジシン</t>
    </rPh>
    <rPh sb="2" eb="3">
      <t>トウ</t>
    </rPh>
    <rPh sb="4" eb="6">
      <t>サイガイ</t>
    </rPh>
    <rPh sb="6" eb="8">
      <t>タイオウ</t>
    </rPh>
    <phoneticPr fontId="1"/>
  </si>
  <si>
    <t>火災や地震等の災害に備え実施した避難訓練等の状況を記入して下さい。</t>
    <rPh sb="0" eb="2">
      <t>カサイ</t>
    </rPh>
    <rPh sb="3" eb="5">
      <t>ジシン</t>
    </rPh>
    <rPh sb="5" eb="6">
      <t>トウ</t>
    </rPh>
    <rPh sb="7" eb="9">
      <t>サイガイ</t>
    </rPh>
    <rPh sb="10" eb="11">
      <t>ソナ</t>
    </rPh>
    <rPh sb="12" eb="14">
      <t>ジッシ</t>
    </rPh>
    <rPh sb="16" eb="18">
      <t>ヒナン</t>
    </rPh>
    <rPh sb="18" eb="20">
      <t>クンレン</t>
    </rPh>
    <rPh sb="20" eb="21">
      <t>トウ</t>
    </rPh>
    <rPh sb="22" eb="24">
      <t>ジョウキョウ</t>
    </rPh>
    <rPh sb="25" eb="27">
      <t>キニュウ</t>
    </rPh>
    <rPh sb="29" eb="30">
      <t>シタ</t>
    </rPh>
    <phoneticPr fontId="1"/>
  </si>
  <si>
    <t>火災や地震等災害、入居者の事故・急病・負傷等の緊急事態のほか、苦情等に対応するための体制整備の状況について、記入して下さい。</t>
    <rPh sb="0" eb="2">
      <t>カサイ</t>
    </rPh>
    <rPh sb="3" eb="5">
      <t>ジシン</t>
    </rPh>
    <rPh sb="5" eb="6">
      <t>トウ</t>
    </rPh>
    <rPh sb="6" eb="8">
      <t>サイガイ</t>
    </rPh>
    <rPh sb="9" eb="11">
      <t>ニュウキョ</t>
    </rPh>
    <rPh sb="11" eb="12">
      <t>モノ</t>
    </rPh>
    <rPh sb="13" eb="15">
      <t>ジコ</t>
    </rPh>
    <rPh sb="16" eb="18">
      <t>キュウビョウ</t>
    </rPh>
    <rPh sb="19" eb="21">
      <t>フショウ</t>
    </rPh>
    <rPh sb="21" eb="22">
      <t>トウ</t>
    </rPh>
    <rPh sb="23" eb="25">
      <t>キンキュウ</t>
    </rPh>
    <rPh sb="25" eb="27">
      <t>ジタイ</t>
    </rPh>
    <rPh sb="31" eb="33">
      <t>クジョウ</t>
    </rPh>
    <rPh sb="33" eb="34">
      <t>トウ</t>
    </rPh>
    <rPh sb="35" eb="37">
      <t>タイオウ</t>
    </rPh>
    <rPh sb="42" eb="44">
      <t>タイセイ</t>
    </rPh>
    <rPh sb="44" eb="46">
      <t>セイビ</t>
    </rPh>
    <rPh sb="47" eb="49">
      <t>ジョウキョウ</t>
    </rPh>
    <rPh sb="54" eb="56">
      <t>キニュウ</t>
    </rPh>
    <rPh sb="58" eb="59">
      <t>シタ</t>
    </rPh>
    <phoneticPr fontId="1"/>
  </si>
  <si>
    <r>
      <t>※登録と現状について、差異の有無を「■」又は「レ」でチェックし、</t>
    </r>
    <r>
      <rPr>
        <u/>
        <sz val="10.5"/>
        <rFont val="ＭＳ Ｐ明朝"/>
        <family val="1"/>
        <charset val="128"/>
      </rPr>
      <t>差異のある項目は現状を記載</t>
    </r>
    <r>
      <rPr>
        <sz val="10.5"/>
        <rFont val="ＭＳ Ｐ明朝"/>
        <family val="1"/>
        <charset val="128"/>
      </rPr>
      <t>してください。</t>
    </r>
    <rPh sb="1" eb="3">
      <t>トウロク</t>
    </rPh>
    <rPh sb="4" eb="6">
      <t>ゲンジョウ</t>
    </rPh>
    <rPh sb="11" eb="13">
      <t>サイ</t>
    </rPh>
    <rPh sb="14" eb="16">
      <t>ウム</t>
    </rPh>
    <rPh sb="20" eb="21">
      <t>マタ</t>
    </rPh>
    <rPh sb="32" eb="34">
      <t>サイ</t>
    </rPh>
    <rPh sb="37" eb="39">
      <t>コウモク</t>
    </rPh>
    <rPh sb="40" eb="42">
      <t>ゲンジョウ</t>
    </rPh>
    <rPh sb="43" eb="45">
      <t>キサイ</t>
    </rPh>
    <phoneticPr fontId="1"/>
  </si>
  <si>
    <t>差異の有無</t>
    <rPh sb="0" eb="2">
      <t>サイ</t>
    </rPh>
    <rPh sb="3" eb="5">
      <t>ウム</t>
    </rPh>
    <phoneticPr fontId="1"/>
  </si>
  <si>
    <t>住宅に関する権原</t>
    <rPh sb="0" eb="2">
      <t>ジュウタク</t>
    </rPh>
    <rPh sb="3" eb="4">
      <t>カン</t>
    </rPh>
    <rPh sb="6" eb="8">
      <t>ケンゲン</t>
    </rPh>
    <phoneticPr fontId="1"/>
  </si>
  <si>
    <t>有　□　・　無　□</t>
    <rPh sb="0" eb="1">
      <t>ア</t>
    </rPh>
    <rPh sb="6" eb="7">
      <t>ナ</t>
    </rPh>
    <phoneticPr fontId="1"/>
  </si>
  <si>
    <t>施設に関する権原</t>
    <rPh sb="0" eb="2">
      <t>シセツ</t>
    </rPh>
    <rPh sb="3" eb="4">
      <t>カン</t>
    </rPh>
    <rPh sb="6" eb="8">
      <t>ケンゲン</t>
    </rPh>
    <phoneticPr fontId="1"/>
  </si>
  <si>
    <t>敷地に関する権原</t>
    <rPh sb="0" eb="2">
      <t>シキチ</t>
    </rPh>
    <rPh sb="3" eb="4">
      <t>カン</t>
    </rPh>
    <rPh sb="6" eb="8">
      <t>ケンゲン</t>
    </rPh>
    <phoneticPr fontId="1"/>
  </si>
  <si>
    <t>1.所有権</t>
    <rPh sb="2" eb="5">
      <t>ショユウケン</t>
    </rPh>
    <phoneticPr fontId="1"/>
  </si>
  <si>
    <t>□３．使用貸借による権利</t>
    <rPh sb="3" eb="5">
      <t>シヨウ</t>
    </rPh>
    <rPh sb="5" eb="7">
      <t>タイシャク</t>
    </rPh>
    <rPh sb="10" eb="12">
      <t>ケンリ</t>
    </rPh>
    <phoneticPr fontId="1"/>
  </si>
  <si>
    <t>期間</t>
    <rPh sb="0" eb="2">
      <t>キカン</t>
    </rPh>
    <phoneticPr fontId="1"/>
  </si>
  <si>
    <t>日まで</t>
    <rPh sb="0" eb="1">
      <t>ヒ</t>
    </rPh>
    <phoneticPr fontId="1"/>
  </si>
  <si>
    <t>施設に関する権原</t>
    <rPh sb="0" eb="2">
      <t>シセツ</t>
    </rPh>
    <rPh sb="3" eb="4">
      <t>カン</t>
    </rPh>
    <rPh sb="6" eb="8">
      <t>ケンゲン</t>
    </rPh>
    <phoneticPr fontId="1"/>
  </si>
  <si>
    <t>□</t>
    <phoneticPr fontId="1"/>
  </si>
  <si>
    <t>□３．賃借権</t>
    <rPh sb="3" eb="6">
      <t>チンシャクケン</t>
    </rPh>
    <phoneticPr fontId="1"/>
  </si>
  <si>
    <t>□４．使用貸借による権利</t>
    <rPh sb="3" eb="5">
      <t>シヨウ</t>
    </rPh>
    <rPh sb="5" eb="7">
      <t>タイシャク</t>
    </rPh>
    <rPh sb="10" eb="12">
      <t>ケンリ</t>
    </rPh>
    <phoneticPr fontId="1"/>
  </si>
  <si>
    <t>商号、名称又は氏名</t>
    <rPh sb="0" eb="2">
      <t>ショウゴウ</t>
    </rPh>
    <rPh sb="3" eb="5">
      <t>メイショウ</t>
    </rPh>
    <rPh sb="5" eb="6">
      <t>マタ</t>
    </rPh>
    <rPh sb="7" eb="9">
      <t>シメイ</t>
    </rPh>
    <phoneticPr fontId="1"/>
  </si>
  <si>
    <t>法人の役員</t>
    <rPh sb="0" eb="2">
      <t>ホウジン</t>
    </rPh>
    <rPh sb="3" eb="5">
      <t>ヤクイン</t>
    </rPh>
    <phoneticPr fontId="1"/>
  </si>
  <si>
    <t>法定代理人</t>
    <rPh sb="0" eb="2">
      <t>ホウテイ</t>
    </rPh>
    <rPh sb="2" eb="5">
      <t>ダイリニン</t>
    </rPh>
    <phoneticPr fontId="1"/>
  </si>
  <si>
    <t>法人・個人の別</t>
    <rPh sb="0" eb="2">
      <t>ホウジン</t>
    </rPh>
    <rPh sb="3" eb="5">
      <t>コジン</t>
    </rPh>
    <rPh sb="6" eb="7">
      <t>ベツ</t>
    </rPh>
    <phoneticPr fontId="1"/>
  </si>
  <si>
    <t>□</t>
    <phoneticPr fontId="1"/>
  </si>
  <si>
    <t>商号、名称
又は氏名</t>
    <rPh sb="0" eb="2">
      <t>ショウゴウ</t>
    </rPh>
    <rPh sb="3" eb="5">
      <t>メイショウ</t>
    </rPh>
    <rPh sb="6" eb="7">
      <t>マタ</t>
    </rPh>
    <rPh sb="8" eb="10">
      <t>シメイ</t>
    </rPh>
    <phoneticPr fontId="1"/>
  </si>
  <si>
    <r>
      <t xml:space="preserve">住　　所
</t>
    </r>
    <r>
      <rPr>
        <sz val="8"/>
        <rFont val="ＭＳ Ｐ明朝"/>
        <family val="1"/>
        <charset val="128"/>
      </rPr>
      <t>（法人にあっては
主たる事務所）</t>
    </r>
    <rPh sb="0" eb="1">
      <t>ジュウ</t>
    </rPh>
    <rPh sb="3" eb="4">
      <t>ショ</t>
    </rPh>
    <rPh sb="6" eb="8">
      <t>ホウジン</t>
    </rPh>
    <rPh sb="14" eb="15">
      <t>シュ</t>
    </rPh>
    <rPh sb="17" eb="20">
      <t>ジムショ</t>
    </rPh>
    <phoneticPr fontId="1"/>
  </si>
  <si>
    <t>(郵便番号</t>
    <rPh sb="1" eb="3">
      <t>ユウビン</t>
    </rPh>
    <rPh sb="3" eb="5">
      <t>バンゴウ</t>
    </rPh>
    <phoneticPr fontId="1"/>
  </si>
  <si>
    <t>法人の役員</t>
    <rPh sb="0" eb="2">
      <t>ホウジン</t>
    </rPh>
    <rPh sb="3" eb="5">
      <t>ヤクイン</t>
    </rPh>
    <phoneticPr fontId="1"/>
  </si>
  <si>
    <t>事務所の名称</t>
    <rPh sb="0" eb="3">
      <t>ジムショ</t>
    </rPh>
    <rPh sb="4" eb="6">
      <t>メイショウ</t>
    </rPh>
    <phoneticPr fontId="1"/>
  </si>
  <si>
    <t>事務所の所在地</t>
    <rPh sb="0" eb="3">
      <t>ジムショ</t>
    </rPh>
    <rPh sb="4" eb="7">
      <t>ショザイチ</t>
    </rPh>
    <phoneticPr fontId="1"/>
  </si>
  <si>
    <t>　　　</t>
    <phoneticPr fontId="1"/>
  </si>
  <si>
    <t>　</t>
    <phoneticPr fontId="1"/>
  </si>
  <si>
    <t>(ふりがな)</t>
    <phoneticPr fontId="1"/>
  </si>
  <si>
    <t>事務所の所在地</t>
    <rPh sb="0" eb="2">
      <t>ジム</t>
    </rPh>
    <rPh sb="2" eb="3">
      <t>ショ</t>
    </rPh>
    <rPh sb="4" eb="7">
      <t>ショザイチ</t>
    </rPh>
    <phoneticPr fontId="1"/>
  </si>
  <si>
    <t>）</t>
    <phoneticPr fontId="1"/>
  </si>
  <si>
    <t>住宅戸数</t>
    <rPh sb="0" eb="2">
      <t>ジュウタク</t>
    </rPh>
    <rPh sb="2" eb="4">
      <t>コスウ</t>
    </rPh>
    <phoneticPr fontId="1"/>
  </si>
  <si>
    <t>居住部分の規模</t>
    <rPh sb="0" eb="2">
      <t>キョジュウ</t>
    </rPh>
    <rPh sb="2" eb="4">
      <t>ブブン</t>
    </rPh>
    <rPh sb="5" eb="7">
      <t>キボ</t>
    </rPh>
    <phoneticPr fontId="1"/>
  </si>
  <si>
    <t>構造及び設備</t>
    <rPh sb="0" eb="2">
      <t>コウゾウ</t>
    </rPh>
    <rPh sb="2" eb="3">
      <t>オヨ</t>
    </rPh>
    <rPh sb="4" eb="6">
      <t>セツビ</t>
    </rPh>
    <phoneticPr fontId="1"/>
  </si>
  <si>
    <t>竣工の年月</t>
    <rPh sb="0" eb="2">
      <t>シュンコウ</t>
    </rPh>
    <rPh sb="3" eb="5">
      <t>ネンゲツ</t>
    </rPh>
    <phoneticPr fontId="1"/>
  </si>
  <si>
    <t>加齢対応構造等</t>
    <rPh sb="0" eb="2">
      <t>カレイ</t>
    </rPh>
    <rPh sb="2" eb="4">
      <t>タイオウ</t>
    </rPh>
    <rPh sb="4" eb="6">
      <t>コウゾウ</t>
    </rPh>
    <rPh sb="6" eb="7">
      <t>トウ</t>
    </rPh>
    <phoneticPr fontId="1"/>
  </si>
  <si>
    <t>戸</t>
    <rPh sb="0" eb="1">
      <t>コ</t>
    </rPh>
    <phoneticPr fontId="1"/>
  </si>
  <si>
    <t>居住部分の
規模</t>
    <rPh sb="0" eb="2">
      <t>キョジュウ</t>
    </rPh>
    <rPh sb="2" eb="4">
      <t>ブブン</t>
    </rPh>
    <rPh sb="6" eb="8">
      <t>キボ</t>
    </rPh>
    <phoneticPr fontId="1"/>
  </si>
  <si>
    <t>㎡</t>
    <phoneticPr fontId="1"/>
  </si>
  <si>
    <t>造</t>
    <rPh sb="0" eb="1">
      <t>ゾウ</t>
    </rPh>
    <phoneticPr fontId="1"/>
  </si>
  <si>
    <t>階建</t>
    <rPh sb="0" eb="2">
      <t>カイダ</t>
    </rPh>
    <phoneticPr fontId="1"/>
  </si>
  <si>
    <t>竣工の年月</t>
    <rPh sb="0" eb="1">
      <t>シュン</t>
    </rPh>
    <phoneticPr fontId="1"/>
  </si>
  <si>
    <t>登録基準に適合している</t>
    <rPh sb="0" eb="2">
      <t>トウロク</t>
    </rPh>
    <rPh sb="2" eb="4">
      <t>キジュン</t>
    </rPh>
    <rPh sb="5" eb="7">
      <t>テキゴウ</t>
    </rPh>
    <phoneticPr fontId="1"/>
  </si>
  <si>
    <t>入居契約の別</t>
    <rPh sb="0" eb="2">
      <t>ニュウキョ</t>
    </rPh>
    <rPh sb="2" eb="4">
      <t>ケイヤク</t>
    </rPh>
    <rPh sb="5" eb="6">
      <t>ベツ</t>
    </rPh>
    <phoneticPr fontId="1"/>
  </si>
  <si>
    <t>終身賃貸事業者の事業の認可</t>
    <rPh sb="0" eb="2">
      <t>シュウシン</t>
    </rPh>
    <rPh sb="2" eb="4">
      <t>チンタイ</t>
    </rPh>
    <rPh sb="4" eb="7">
      <t>ジギョウシャ</t>
    </rPh>
    <rPh sb="8" eb="10">
      <t>ジギョウ</t>
    </rPh>
    <rPh sb="11" eb="13">
      <t>ニンカ</t>
    </rPh>
    <phoneticPr fontId="1"/>
  </si>
  <si>
    <t>入居者の資格</t>
    <rPh sb="0" eb="2">
      <t>ニュウキョ</t>
    </rPh>
    <rPh sb="2" eb="3">
      <t>シャ</t>
    </rPh>
    <rPh sb="4" eb="6">
      <t>シカク</t>
    </rPh>
    <phoneticPr fontId="1"/>
  </si>
  <si>
    <t>入居開始時期</t>
    <rPh sb="0" eb="2">
      <t>ニュウキョ</t>
    </rPh>
    <rPh sb="2" eb="4">
      <t>カイシ</t>
    </rPh>
    <rPh sb="4" eb="6">
      <t>ジキ</t>
    </rPh>
    <phoneticPr fontId="1"/>
  </si>
  <si>
    <t>入居契約の別</t>
    <rPh sb="0" eb="2">
      <t>ニュウキョ</t>
    </rPh>
    <rPh sb="2" eb="4">
      <t>ケイヤク</t>
    </rPh>
    <rPh sb="5" eb="6">
      <t>ベツ</t>
    </rPh>
    <phoneticPr fontId="1"/>
  </si>
  <si>
    <t>賃貸借契約</t>
    <rPh sb="0" eb="3">
      <t>チンタイシャク</t>
    </rPh>
    <rPh sb="3" eb="5">
      <t>ケイヤク</t>
    </rPh>
    <phoneticPr fontId="1"/>
  </si>
  <si>
    <t>法第52条の認可を受けている</t>
    <rPh sb="0" eb="1">
      <t>ホウ</t>
    </rPh>
    <rPh sb="1" eb="2">
      <t>ダイ</t>
    </rPh>
    <rPh sb="4" eb="5">
      <t>ジョウ</t>
    </rPh>
    <rPh sb="6" eb="8">
      <t>ニンカ</t>
    </rPh>
    <rPh sb="9" eb="10">
      <t>ウ</t>
    </rPh>
    <phoneticPr fontId="1"/>
  </si>
  <si>
    <r>
      <t xml:space="preserve">次の①又は②に該当する者である。
　①単身高齢者世帯
　②高齢者＋同居者 </t>
    </r>
    <r>
      <rPr>
        <sz val="10"/>
        <rFont val="ＭＳ Ｐ明朝"/>
        <family val="1"/>
        <charset val="128"/>
      </rPr>
      <t>（配偶者/60歳以上の親族/要介護認定又は要支援認定を受けている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1" eb="54">
      <t>ヨウカイゴ</t>
    </rPh>
    <rPh sb="54" eb="56">
      <t>ニンテイ</t>
    </rPh>
    <rPh sb="56" eb="57">
      <t>マタ</t>
    </rPh>
    <rPh sb="74" eb="75">
      <t>サイ</t>
    </rPh>
    <rPh sb="78" eb="80">
      <t>シンゾク</t>
    </rPh>
    <rPh sb="127" eb="128">
      <t>マタ</t>
    </rPh>
    <rPh sb="129" eb="132">
      <t>ヨウカイゴ</t>
    </rPh>
    <rPh sb="132" eb="134">
      <t>ニンテイ</t>
    </rPh>
    <rPh sb="134" eb="135">
      <t>モ</t>
    </rPh>
    <rPh sb="151" eb="152">
      <t>サイ</t>
    </rPh>
    <rPh sb="152" eb="154">
      <t>ミマン</t>
    </rPh>
    <phoneticPr fontId="1"/>
  </si>
  <si>
    <t>注）入居開始年は、西暦で記入すること。</t>
    <rPh sb="0" eb="1">
      <t>チュウ</t>
    </rPh>
    <rPh sb="2" eb="4">
      <t>ニュウキョ</t>
    </rPh>
    <rPh sb="4" eb="6">
      <t>カイシ</t>
    </rPh>
    <rPh sb="6" eb="7">
      <t>ネン</t>
    </rPh>
    <rPh sb="9" eb="11">
      <t>セイレキ</t>
    </rPh>
    <rPh sb="12" eb="14">
      <t>キニュウ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</si>
  <si>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</si>
  <si>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</si>
  <si>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敷金の概算額</t>
    <rPh sb="0" eb="2">
      <t>シキキン</t>
    </rPh>
    <rPh sb="3" eb="5">
      <t>ガイサン</t>
    </rPh>
    <rPh sb="5" eb="6">
      <t>ガク</t>
    </rPh>
    <phoneticPr fontId="1"/>
  </si>
  <si>
    <t>前払金の有無</t>
    <rPh sb="0" eb="2">
      <t>マエバラ</t>
    </rPh>
    <rPh sb="2" eb="3">
      <t>キン</t>
    </rPh>
    <rPh sb="4" eb="6">
      <t>ウム</t>
    </rPh>
    <phoneticPr fontId="1"/>
  </si>
  <si>
    <t>家賃等の前払金の概算額</t>
    <rPh sb="0" eb="2">
      <t>ヤチン</t>
    </rPh>
    <rPh sb="2" eb="3">
      <t>トウ</t>
    </rPh>
    <rPh sb="4" eb="6">
      <t>マエバラ</t>
    </rPh>
    <rPh sb="6" eb="7">
      <t>キン</t>
    </rPh>
    <rPh sb="8" eb="10">
      <t>ガイサン</t>
    </rPh>
    <rPh sb="10" eb="11">
      <t>ガク</t>
    </rPh>
    <phoneticPr fontId="1"/>
  </si>
  <si>
    <t>家賃等の前払金の算定の基礎</t>
    <rPh sb="0" eb="3">
      <t>ヤチンナド</t>
    </rPh>
    <rPh sb="4" eb="5">
      <t>マエ</t>
    </rPh>
    <rPh sb="5" eb="6">
      <t>バライ</t>
    </rPh>
    <rPh sb="6" eb="7">
      <t>キン</t>
    </rPh>
    <rPh sb="8" eb="10">
      <t>サンテイ</t>
    </rPh>
    <rPh sb="11" eb="13">
      <t>キソ</t>
    </rPh>
    <phoneticPr fontId="1"/>
  </si>
  <si>
    <t>返還額の算定方法</t>
    <rPh sb="0" eb="3">
      <t>ヘンカンガク</t>
    </rPh>
    <rPh sb="4" eb="6">
      <t>サンテイ</t>
    </rPh>
    <rPh sb="6" eb="8">
      <t>ホウホウ</t>
    </rPh>
    <phoneticPr fontId="1"/>
  </si>
  <si>
    <t>前払金の保全措置の内容</t>
    <rPh sb="0" eb="1">
      <t>マエ</t>
    </rPh>
    <rPh sb="1" eb="2">
      <t>バライ</t>
    </rPh>
    <rPh sb="2" eb="3">
      <t>キン</t>
    </rPh>
    <rPh sb="4" eb="6">
      <t>ホゼン</t>
    </rPh>
    <rPh sb="6" eb="8">
      <t>ソチ</t>
    </rPh>
    <rPh sb="9" eb="11">
      <t>ナイヨウ</t>
    </rPh>
    <phoneticPr fontId="1"/>
  </si>
  <si>
    <t>特定施設入居者生活介護事業者</t>
    <rPh sb="0" eb="2">
      <t>トクテイ</t>
    </rPh>
    <rPh sb="2" eb="4">
      <t>シセツ</t>
    </rPh>
    <rPh sb="4" eb="7">
      <t>ニュウキョシャ</t>
    </rPh>
    <rPh sb="7" eb="9">
      <t>セイカツ</t>
    </rPh>
    <rPh sb="9" eb="11">
      <t>カイゴ</t>
    </rPh>
    <rPh sb="11" eb="14">
      <t>ジギョウシャ</t>
    </rPh>
    <phoneticPr fontId="1"/>
  </si>
  <si>
    <t>サービスの種類</t>
    <rPh sb="5" eb="7">
      <t>シュルイ</t>
    </rPh>
    <phoneticPr fontId="1"/>
  </si>
  <si>
    <t>提供形態</t>
    <rPh sb="0" eb="2">
      <t>テイキョウ</t>
    </rPh>
    <rPh sb="2" eb="4">
      <t>ケイタイ</t>
    </rPh>
    <phoneticPr fontId="1"/>
  </si>
  <si>
    <r>
      <t>提供の対価</t>
    </r>
    <r>
      <rPr>
        <sz val="8"/>
        <rFont val="ＭＳ Ｐ明朝"/>
        <family val="1"/>
        <charset val="128"/>
      </rPr>
      <t>（概算・月額）</t>
    </r>
    <rPh sb="0" eb="2">
      <t>テイキョウ</t>
    </rPh>
    <rPh sb="3" eb="5">
      <t>タイカ</t>
    </rPh>
    <rPh sb="6" eb="8">
      <t>ガイサン</t>
    </rPh>
    <rPh sb="9" eb="10">
      <t>ゲツ</t>
    </rPh>
    <rPh sb="10" eb="11">
      <t>ガク</t>
    </rPh>
    <phoneticPr fontId="1"/>
  </si>
  <si>
    <t>状況把握</t>
    <rPh sb="0" eb="2">
      <t>ジョウキョウ</t>
    </rPh>
    <rPh sb="2" eb="4">
      <t>ハアク</t>
    </rPh>
    <phoneticPr fontId="1"/>
  </si>
  <si>
    <t>委託</t>
    <rPh sb="0" eb="2">
      <t>イタク</t>
    </rPh>
    <phoneticPr fontId="1"/>
  </si>
  <si>
    <t>　約</t>
    <rPh sb="1" eb="2">
      <t>ヤク</t>
    </rPh>
    <phoneticPr fontId="1"/>
  </si>
  <si>
    <t>円</t>
    <rPh sb="0" eb="1">
      <t>エン</t>
    </rPh>
    <phoneticPr fontId="1"/>
  </si>
  <si>
    <t>生活相談</t>
    <rPh sb="0" eb="2">
      <t>セイカツ</t>
    </rPh>
    <rPh sb="2" eb="4">
      <t>ソウダン</t>
    </rPh>
    <phoneticPr fontId="1"/>
  </si>
  <si>
    <t>□</t>
    <phoneticPr fontId="1"/>
  </si>
  <si>
    <t>□</t>
    <phoneticPr fontId="1"/>
  </si>
  <si>
    <t>健康の維持増進</t>
    <rPh sb="0" eb="2">
      <t>ケンコウ</t>
    </rPh>
    <rPh sb="3" eb="5">
      <t>イジ</t>
    </rPh>
    <rPh sb="5" eb="7">
      <t>ゾウシン</t>
    </rPh>
    <phoneticPr fontId="1"/>
  </si>
  <si>
    <t>（最低）</t>
    <phoneticPr fontId="1"/>
  </si>
  <si>
    <t>円</t>
    <rPh sb="0" eb="1">
      <t>エン</t>
    </rPh>
    <phoneticPr fontId="1"/>
  </si>
  <si>
    <t>約</t>
    <rPh sb="0" eb="1">
      <t>ヤク</t>
    </rPh>
    <phoneticPr fontId="1"/>
  </si>
  <si>
    <t>家賃の</t>
    <rPh sb="0" eb="2">
      <t>ヤチン</t>
    </rPh>
    <phoneticPr fontId="1"/>
  </si>
  <si>
    <t>月分</t>
    <rPh sb="0" eb="2">
      <t>ツキブン</t>
    </rPh>
    <phoneticPr fontId="1"/>
  </si>
  <si>
    <r>
      <t>前払金</t>
    </r>
    <r>
      <rPr>
        <sz val="10"/>
        <rFont val="ＭＳ Ｐ明朝"/>
        <family val="1"/>
        <charset val="128"/>
      </rPr>
      <t>※</t>
    </r>
    <r>
      <rPr>
        <sz val="10.5"/>
        <rFont val="ＭＳ Ｐ明朝"/>
        <family val="1"/>
        <charset val="128"/>
      </rPr>
      <t>の有無</t>
    </r>
    <rPh sb="0" eb="3">
      <t>マエバライキン</t>
    </rPh>
    <rPh sb="5" eb="7">
      <t>ウム</t>
    </rPh>
    <phoneticPr fontId="1"/>
  </si>
  <si>
    <t>あり</t>
    <phoneticPr fontId="1"/>
  </si>
  <si>
    <t>なし</t>
    <phoneticPr fontId="1"/>
  </si>
  <si>
    <t>家賃等の前払金の算定の基礎</t>
    <rPh sb="0" eb="2">
      <t>ヤチン</t>
    </rPh>
    <rPh sb="2" eb="3">
      <t>トウ</t>
    </rPh>
    <rPh sb="4" eb="7">
      <t>マエバライキン</t>
    </rPh>
    <rPh sb="8" eb="10">
      <t>サンテイ</t>
    </rPh>
    <rPh sb="11" eb="13">
      <t>キソ</t>
    </rPh>
    <phoneticPr fontId="1"/>
  </si>
  <si>
    <t>家賃</t>
    <rPh sb="0" eb="2">
      <t>ヤチン</t>
    </rPh>
    <phoneticPr fontId="1"/>
  </si>
  <si>
    <t>サービス提供
の対価</t>
    <phoneticPr fontId="1"/>
  </si>
  <si>
    <t>返還額の算定方法</t>
    <rPh sb="0" eb="3">
      <t>ヘンカンガク</t>
    </rPh>
    <rPh sb="4" eb="6">
      <t>サンテイ</t>
    </rPh>
    <rPh sb="6" eb="8">
      <t>ホウホウ</t>
    </rPh>
    <phoneticPr fontId="1"/>
  </si>
  <si>
    <t>□</t>
  </si>
  <si>
    <t>銀行による債務の保証</t>
    <rPh sb="0" eb="2">
      <t>ギンコウ</t>
    </rPh>
    <rPh sb="5" eb="7">
      <t>サイム</t>
    </rPh>
    <rPh sb="8" eb="10">
      <t>ホショウ</t>
    </rPh>
    <phoneticPr fontId="1"/>
  </si>
  <si>
    <t>□</t>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</si>
  <si>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</si>
  <si>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保険事業者による保証保険</t>
    <rPh sb="0" eb="2">
      <t>ホケン</t>
    </rPh>
    <rPh sb="2" eb="5">
      <t>ジギョウシャ</t>
    </rPh>
    <rPh sb="8" eb="10">
      <t>ホショウ</t>
    </rPh>
    <rPh sb="10" eb="12">
      <t>ホケン</t>
    </rPh>
    <phoneticPr fontId="1"/>
  </si>
  <si>
    <t>その他（</t>
    <rPh sb="2" eb="3">
      <t>タ</t>
    </rPh>
    <phoneticPr fontId="1"/>
  </si>
  <si>
    <t>）</t>
    <phoneticPr fontId="1"/>
  </si>
  <si>
    <t>指定を受けている</t>
    <rPh sb="0" eb="2">
      <t>シテイ</t>
    </rPh>
    <rPh sb="3" eb="4">
      <t>ウ</t>
    </rPh>
    <phoneticPr fontId="1"/>
  </si>
  <si>
    <t>事業所の番号　（</t>
    <phoneticPr fontId="1"/>
  </si>
  <si>
    <t>指定を受ける予定はない</t>
    <rPh sb="0" eb="2">
      <t>シテイ</t>
    </rPh>
    <rPh sb="3" eb="4">
      <t>ウ</t>
    </rPh>
    <rPh sb="6" eb="8">
      <t>ヨテイ</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</si>
  <si>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</si>
  <si>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管理の方式</t>
    <rPh sb="0" eb="2">
      <t>カンリ</t>
    </rPh>
    <rPh sb="3" eb="5">
      <t>ホウシキ</t>
    </rPh>
    <phoneticPr fontId="1"/>
  </si>
  <si>
    <t>委託する業務の内容</t>
    <rPh sb="0" eb="2">
      <t>イタク</t>
    </rPh>
    <rPh sb="4" eb="6">
      <t>ギョウム</t>
    </rPh>
    <rPh sb="7" eb="9">
      <t>ナイヨウ</t>
    </rPh>
    <phoneticPr fontId="1"/>
  </si>
  <si>
    <t>　管理業務の委託先</t>
    <rPh sb="1" eb="3">
      <t>カンリ</t>
    </rPh>
    <rPh sb="3" eb="5">
      <t>ギョウム</t>
    </rPh>
    <rPh sb="6" eb="9">
      <t>イタクサキ</t>
    </rPh>
    <phoneticPr fontId="1"/>
  </si>
  <si>
    <t>修繕計画</t>
    <rPh sb="0" eb="2">
      <t>シュウゼン</t>
    </rPh>
    <rPh sb="2" eb="4">
      <t>ケイカク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</si>
  <si>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</si>
  <si>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</si>
  <si>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
（契約事項）</t>
    <rPh sb="0" eb="2">
      <t>イタク</t>
    </rPh>
    <rPh sb="4" eb="6">
      <t>ギョウム</t>
    </rPh>
    <rPh sb="8" eb="10">
      <t>ナイヨウ</t>
    </rPh>
    <rPh sb="12" eb="14">
      <t>ケイヤク</t>
    </rPh>
    <rPh sb="14" eb="16">
      <t>ジコウ</t>
    </rPh>
    <phoneticPr fontId="1"/>
  </si>
  <si>
    <t>計画策定の有無</t>
    <rPh sb="0" eb="2">
      <t>ケイカク</t>
    </rPh>
    <rPh sb="2" eb="4">
      <t>サクテイ</t>
    </rPh>
    <rPh sb="5" eb="7">
      <t>ウム</t>
    </rPh>
    <phoneticPr fontId="1"/>
  </si>
  <si>
    <t>あり</t>
    <phoneticPr fontId="1"/>
  </si>
  <si>
    <t>なし</t>
    <phoneticPr fontId="1"/>
  </si>
  <si>
    <t>（</t>
    <phoneticPr fontId="1"/>
  </si>
  <si>
    <t>頃実施予定</t>
    <rPh sb="0" eb="1">
      <t>ゴロ</t>
    </rPh>
    <rPh sb="1" eb="3">
      <t>ジッシ</t>
    </rPh>
    <rPh sb="3" eb="5">
      <t>ヨテイ</t>
    </rPh>
    <phoneticPr fontId="1"/>
  </si>
  <si>
    <r>
      <t>※登録と現状について、差異の有無等を「■」又は「レ」でチェックし、</t>
    </r>
    <r>
      <rPr>
        <u/>
        <sz val="10.5"/>
        <rFont val="ＭＳ Ｐ明朝"/>
        <family val="1"/>
        <charset val="128"/>
      </rPr>
      <t>差異のある項目は現状を記載</t>
    </r>
    <r>
      <rPr>
        <sz val="10.5"/>
        <rFont val="ＭＳ Ｐ明朝"/>
        <family val="1"/>
        <charset val="128"/>
      </rPr>
      <t>してください。</t>
    </r>
    <rPh sb="1" eb="3">
      <t>トウロク</t>
    </rPh>
    <rPh sb="4" eb="6">
      <t>ゲンジョウ</t>
    </rPh>
    <rPh sb="11" eb="13">
      <t>サイ</t>
    </rPh>
    <rPh sb="14" eb="16">
      <t>ウム</t>
    </rPh>
    <rPh sb="16" eb="17">
      <t>トウ</t>
    </rPh>
    <rPh sb="21" eb="22">
      <t>マタ</t>
    </rPh>
    <rPh sb="33" eb="35">
      <t>サイ</t>
    </rPh>
    <rPh sb="38" eb="40">
      <t>コウモク</t>
    </rPh>
    <rPh sb="41" eb="43">
      <t>ゲンジョウ</t>
    </rPh>
    <rPh sb="44" eb="46">
      <t>キサイ</t>
    </rPh>
    <phoneticPr fontId="1"/>
  </si>
  <si>
    <r>
      <t>（□該当なし　□差異あり　□差異なし）　</t>
    </r>
    <r>
      <rPr>
        <sz val="10.5"/>
        <rFont val="ＭＳ Ｐ明朝"/>
        <family val="1"/>
        <charset val="128"/>
      </rPr>
      <t/>
    </r>
    <rPh sb="2" eb="4">
      <t>ガイトウ</t>
    </rPh>
    <rPh sb="8" eb="10">
      <t>サイ</t>
    </rPh>
    <rPh sb="14" eb="16">
      <t>サイ</t>
    </rPh>
    <phoneticPr fontId="1"/>
  </si>
  <si>
    <t>同一の建築物内</t>
    <rPh sb="0" eb="2">
      <t>ドウイツ</t>
    </rPh>
    <rPh sb="3" eb="6">
      <t>ケンチクブツ</t>
    </rPh>
    <rPh sb="6" eb="7">
      <t>ナイ</t>
    </rPh>
    <phoneticPr fontId="1"/>
  </si>
  <si>
    <t>同一の敷地内</t>
    <rPh sb="0" eb="2">
      <t>ドウイツ</t>
    </rPh>
    <rPh sb="3" eb="5">
      <t>シキチ</t>
    </rPh>
    <rPh sb="5" eb="6">
      <t>ナイ</t>
    </rPh>
    <phoneticPr fontId="1"/>
  </si>
  <si>
    <t>隣接する土地</t>
    <rPh sb="0" eb="2">
      <t>リンセツ</t>
    </rPh>
    <rPh sb="4" eb="6">
      <t>トチ</t>
    </rPh>
    <phoneticPr fontId="1"/>
  </si>
  <si>
    <t>提供されるサービス</t>
    <rPh sb="0" eb="2">
      <t>テイキョウ</t>
    </rPh>
    <phoneticPr fontId="1"/>
  </si>
  <si>
    <t>居宅生活支援事業の名称</t>
    <rPh sb="0" eb="2">
      <t>キョタク</t>
    </rPh>
    <rPh sb="2" eb="4">
      <t>セイカツ</t>
    </rPh>
    <rPh sb="4" eb="6">
      <t>シエン</t>
    </rPh>
    <rPh sb="6" eb="8">
      <t>ジギョウ</t>
    </rPh>
    <rPh sb="9" eb="11">
      <t>メイショウ</t>
    </rPh>
    <phoneticPr fontId="1"/>
  </si>
  <si>
    <t>同一建築物内</t>
    <rPh sb="0" eb="2">
      <t>ドウイツ</t>
    </rPh>
    <rPh sb="2" eb="5">
      <t>ケンチクブツ</t>
    </rPh>
    <rPh sb="5" eb="6">
      <t>ナイ</t>
    </rPh>
    <phoneticPr fontId="1"/>
  </si>
  <si>
    <t>同一敷地内</t>
    <rPh sb="0" eb="2">
      <t>ドウイツ</t>
    </rPh>
    <rPh sb="2" eb="5">
      <t>シキチナイ</t>
    </rPh>
    <phoneticPr fontId="1"/>
  </si>
  <si>
    <t>（注）高齢者居宅生活支援事業について、老人福祉法等関連法令に基づく事業所の指定を受けている場合にあっては、「事業所の番号」を記入すること</t>
    <rPh sb="1" eb="2">
      <t>チュウ</t>
    </rPh>
    <rPh sb="3" eb="6">
      <t>コウレイシャ</t>
    </rPh>
    <phoneticPr fontId="1"/>
  </si>
  <si>
    <t>連携又は協力の相手方</t>
    <rPh sb="0" eb="2">
      <t>レンケイ</t>
    </rPh>
    <rPh sb="2" eb="3">
      <t>マタ</t>
    </rPh>
    <rPh sb="4" eb="6">
      <t>キョウリョク</t>
    </rPh>
    <rPh sb="7" eb="10">
      <t>アイテガタ</t>
    </rPh>
    <phoneticPr fontId="1"/>
  </si>
  <si>
    <t>(ふりがな)</t>
    <phoneticPr fontId="1"/>
  </si>
  <si>
    <t>６０歳未満</t>
    <rPh sb="2" eb="3">
      <t>サイ</t>
    </rPh>
    <rPh sb="3" eb="5">
      <t>ミマン</t>
    </rPh>
    <phoneticPr fontId="1"/>
  </si>
  <si>
    <t>６０歳～６９歳</t>
    <rPh sb="2" eb="3">
      <t>サイ</t>
    </rPh>
    <rPh sb="6" eb="7">
      <t>サイ</t>
    </rPh>
    <phoneticPr fontId="1"/>
  </si>
  <si>
    <t>７０歳～７９歳</t>
    <rPh sb="2" eb="3">
      <t>サイ</t>
    </rPh>
    <rPh sb="6" eb="7">
      <t>サイ</t>
    </rPh>
    <phoneticPr fontId="1"/>
  </si>
  <si>
    <t>８０歳～８９歳</t>
    <rPh sb="2" eb="3">
      <t>サイ</t>
    </rPh>
    <rPh sb="6" eb="7">
      <t>サイ</t>
    </rPh>
    <phoneticPr fontId="1"/>
  </si>
  <si>
    <t>９０歳以上</t>
    <rPh sb="2" eb="3">
      <t>サイ</t>
    </rPh>
    <rPh sb="3" eb="5">
      <t>イジョウ</t>
    </rPh>
    <phoneticPr fontId="1"/>
  </si>
  <si>
    <t>　</t>
    <phoneticPr fontId="1"/>
  </si>
  <si>
    <t>(ふりがな)</t>
    <phoneticPr fontId="1"/>
  </si>
  <si>
    <t>　(郵便番号）</t>
    <rPh sb="2" eb="4">
      <t>ユウビン</t>
    </rPh>
    <rPh sb="4" eb="6">
      <t>バンゴウ</t>
    </rPh>
    <phoneticPr fontId="1"/>
  </si>
  <si>
    <t xml:space="preserve">
</t>
    <phoneticPr fontId="1"/>
  </si>
  <si>
    <t>ご担当者氏名（ふりがな）</t>
    <rPh sb="1" eb="4">
      <t>タントウシャ</t>
    </rPh>
    <rPh sb="4" eb="6">
      <t>シメイ</t>
    </rPh>
    <phoneticPr fontId="1"/>
  </si>
  <si>
    <t>　　　　　　　　　　　　　　　　　　　　　　　　　　　（　　　　　　　　　　　　　　　　　　）</t>
    <phoneticPr fontId="1"/>
  </si>
  <si>
    <t>／</t>
    <phoneticPr fontId="1"/>
  </si>
  <si>
    <t>ご担当者様の連絡先</t>
    <rPh sb="1" eb="4">
      <t>タントウシャ</t>
    </rPh>
    <rPh sb="4" eb="5">
      <t>サマ</t>
    </rPh>
    <rPh sb="6" eb="9">
      <t>レンラクサキ</t>
    </rPh>
    <phoneticPr fontId="1"/>
  </si>
  <si>
    <t>メールアドレス</t>
    <phoneticPr fontId="1"/>
  </si>
  <si>
    <t>建物竣工年月日</t>
    <rPh sb="0" eb="2">
      <t>タテモノ</t>
    </rPh>
    <rPh sb="2" eb="4">
      <t>シュンコウ</t>
    </rPh>
    <rPh sb="4" eb="7">
      <t>ネンガッピ</t>
    </rPh>
    <phoneticPr fontId="1"/>
  </si>
  <si>
    <t>　</t>
    <phoneticPr fontId="1"/>
  </si>
  <si>
    <t>％</t>
    <phoneticPr fontId="1"/>
  </si>
  <si>
    <t>神戸市内から転居された方</t>
    <rPh sb="0" eb="2">
      <t>コウベ</t>
    </rPh>
    <rPh sb="2" eb="3">
      <t>シ</t>
    </rPh>
    <rPh sb="3" eb="4">
      <t>ナイ</t>
    </rPh>
    <rPh sb="6" eb="8">
      <t>テンキョ</t>
    </rPh>
    <rPh sb="11" eb="12">
      <t>カタ</t>
    </rPh>
    <phoneticPr fontId="1"/>
  </si>
  <si>
    <t>神戸市外から転居された方</t>
    <rPh sb="0" eb="2">
      <t>コウベ</t>
    </rPh>
    <rPh sb="2" eb="3">
      <t>シ</t>
    </rPh>
    <rPh sb="3" eb="4">
      <t>ソト</t>
    </rPh>
    <rPh sb="6" eb="8">
      <t>テンキョ</t>
    </rPh>
    <rPh sb="11" eb="12">
      <t>カタ</t>
    </rPh>
    <phoneticPr fontId="1"/>
  </si>
  <si>
    <t>確保している場合</t>
    <rPh sb="0" eb="2">
      <t>カクホ</t>
    </rPh>
    <rPh sb="6" eb="8">
      <t>バアイ</t>
    </rPh>
    <phoneticPr fontId="1"/>
  </si>
  <si>
    <t>　①　１医療機関を確保</t>
    <rPh sb="4" eb="6">
      <t>イリョウ</t>
    </rPh>
    <rPh sb="6" eb="8">
      <t>キカン</t>
    </rPh>
    <rPh sb="9" eb="11">
      <t>カクホ</t>
    </rPh>
    <phoneticPr fontId="1"/>
  </si>
  <si>
    <t>　②　複数医療機関を確保</t>
    <rPh sb="10" eb="12">
      <t>カクホ</t>
    </rPh>
    <phoneticPr fontId="1"/>
  </si>
  <si>
    <t>（記入例：火災発生に備え防火計画を立てるとともに、消防署への通報及び連絡体制を整備している。また、定期的に職員及び入居者による避難訓練等を実施している。）</t>
    <phoneticPr fontId="1"/>
  </si>
  <si>
    <t>（記入例：地震等の災害時における具体的な対応計画を立ているほか、関係機関への通報及び連絡体制を整備している。また、「災害時対応マニュアル」を作成し、職員並びに入居者に周知している。）</t>
    <rPh sb="1" eb="3">
      <t>キニュウ</t>
    </rPh>
    <rPh sb="3" eb="4">
      <t>レイ</t>
    </rPh>
    <rPh sb="5" eb="7">
      <t>ジシン</t>
    </rPh>
    <rPh sb="7" eb="8">
      <t>トウ</t>
    </rPh>
    <rPh sb="9" eb="11">
      <t>サイガイ</t>
    </rPh>
    <rPh sb="11" eb="12">
      <t>ジ</t>
    </rPh>
    <rPh sb="16" eb="19">
      <t>グタイテキ</t>
    </rPh>
    <rPh sb="20" eb="22">
      <t>タイオウ</t>
    </rPh>
    <rPh sb="22" eb="24">
      <t>ケイカク</t>
    </rPh>
    <rPh sb="25" eb="26">
      <t>タ</t>
    </rPh>
    <rPh sb="32" eb="34">
      <t>カンケイ</t>
    </rPh>
    <rPh sb="34" eb="36">
      <t>キカン</t>
    </rPh>
    <rPh sb="38" eb="40">
      <t>ツウホウ</t>
    </rPh>
    <rPh sb="40" eb="41">
      <t>オヨ</t>
    </rPh>
    <rPh sb="42" eb="44">
      <t>レンラク</t>
    </rPh>
    <rPh sb="44" eb="46">
      <t>タイセイ</t>
    </rPh>
    <rPh sb="47" eb="49">
      <t>セイビ</t>
    </rPh>
    <rPh sb="58" eb="61">
      <t>サイガイジ</t>
    </rPh>
    <rPh sb="61" eb="63">
      <t>タイオウ</t>
    </rPh>
    <rPh sb="70" eb="72">
      <t>サクセイ</t>
    </rPh>
    <rPh sb="74" eb="76">
      <t>ショクイン</t>
    </rPh>
    <rPh sb="76" eb="77">
      <t>ナラ</t>
    </rPh>
    <rPh sb="79" eb="82">
      <t>ニュウキョシャ</t>
    </rPh>
    <rPh sb="83" eb="85">
      <t>シュウチ</t>
    </rPh>
    <phoneticPr fontId="1"/>
  </si>
  <si>
    <t>入居者の方の
年齢区分
（同居者を含む）</t>
    <rPh sb="0" eb="3">
      <t>ニュウキョシャ</t>
    </rPh>
    <rPh sb="4" eb="5">
      <t>カタ</t>
    </rPh>
    <rPh sb="7" eb="9">
      <t>ネンレイ</t>
    </rPh>
    <rPh sb="9" eb="11">
      <t>クブン</t>
    </rPh>
    <phoneticPr fontId="1"/>
  </si>
  <si>
    <t>３　建物竣工及び入居開始年月日</t>
    <rPh sb="2" eb="4">
      <t>タテモノ</t>
    </rPh>
    <phoneticPr fontId="1"/>
  </si>
  <si>
    <t>１０　職員に対する研修の実施状況</t>
    <rPh sb="3" eb="5">
      <t>ショクイン</t>
    </rPh>
    <rPh sb="6" eb="7">
      <t>タイ</t>
    </rPh>
    <rPh sb="9" eb="11">
      <t>ケンシュウ</t>
    </rPh>
    <rPh sb="12" eb="14">
      <t>ジッシ</t>
    </rPh>
    <rPh sb="14" eb="16">
      <t>ジョウキョウ</t>
    </rPh>
    <phoneticPr fontId="1"/>
  </si>
  <si>
    <t>１１　避難訓練等の実施状況</t>
    <rPh sb="3" eb="5">
      <t>ヒナン</t>
    </rPh>
    <rPh sb="5" eb="7">
      <t>クンレン</t>
    </rPh>
    <rPh sb="7" eb="8">
      <t>トウ</t>
    </rPh>
    <rPh sb="9" eb="11">
      <t>ジッシ</t>
    </rPh>
    <rPh sb="11" eb="13">
      <t>ジョウキョウ</t>
    </rPh>
    <phoneticPr fontId="1"/>
  </si>
  <si>
    <t>１２　火災・地震等災害・入居者の緊急時対応の体制整備等</t>
    <rPh sb="3" eb="5">
      <t>カサイ</t>
    </rPh>
    <rPh sb="6" eb="8">
      <t>ジシン</t>
    </rPh>
    <rPh sb="8" eb="9">
      <t>トウ</t>
    </rPh>
    <rPh sb="9" eb="11">
      <t>サイガイ</t>
    </rPh>
    <rPh sb="12" eb="15">
      <t>ニュウキョシャ</t>
    </rPh>
    <rPh sb="16" eb="19">
      <t>キンキュウジ</t>
    </rPh>
    <rPh sb="19" eb="21">
      <t>タイオウ</t>
    </rPh>
    <rPh sb="22" eb="24">
      <t>タイセイ</t>
    </rPh>
    <rPh sb="24" eb="26">
      <t>セイビ</t>
    </rPh>
    <rPh sb="26" eb="27">
      <t>トウ</t>
    </rPh>
    <phoneticPr fontId="1"/>
  </si>
  <si>
    <t>１３　サービス付き高齢者向け住宅の登録内容の確認</t>
    <rPh sb="17" eb="19">
      <t>トウロク</t>
    </rPh>
    <rPh sb="19" eb="21">
      <t>ナイヨウ</t>
    </rPh>
    <rPh sb="22" eb="24">
      <t>カクニン</t>
    </rPh>
    <phoneticPr fontId="1"/>
  </si>
  <si>
    <t>１３－１　サービス付き高齢者向け住宅等に関する権原</t>
    <rPh sb="9" eb="10">
      <t>ツ</t>
    </rPh>
    <rPh sb="11" eb="14">
      <t>コウレイシャ</t>
    </rPh>
    <rPh sb="14" eb="15">
      <t>ム</t>
    </rPh>
    <rPh sb="16" eb="18">
      <t>ジュウタク</t>
    </rPh>
    <rPh sb="18" eb="19">
      <t>トウ</t>
    </rPh>
    <rPh sb="20" eb="21">
      <t>カン</t>
    </rPh>
    <rPh sb="23" eb="25">
      <t>ケンゲン</t>
    </rPh>
    <phoneticPr fontId="1"/>
  </si>
  <si>
    <t>１３－２　サービス付き高齢者向け住宅事業を行う者</t>
    <rPh sb="9" eb="10">
      <t>ツ</t>
    </rPh>
    <rPh sb="11" eb="14">
      <t>コウレイシャ</t>
    </rPh>
    <rPh sb="14" eb="15">
      <t>ム</t>
    </rPh>
    <rPh sb="16" eb="18">
      <t>ジュウタク</t>
    </rPh>
    <rPh sb="18" eb="20">
      <t>ジギョウ</t>
    </rPh>
    <rPh sb="21" eb="22">
      <t>オコナ</t>
    </rPh>
    <rPh sb="23" eb="24">
      <t>シャ</t>
    </rPh>
    <phoneticPr fontId="1"/>
  </si>
  <si>
    <t>１３－３　サービス付き高齢者向け住宅事業を行う者の事務所</t>
    <rPh sb="9" eb="10">
      <t>ツ</t>
    </rPh>
    <rPh sb="11" eb="14">
      <t>コウレイシャ</t>
    </rPh>
    <rPh sb="14" eb="15">
      <t>ム</t>
    </rPh>
    <rPh sb="16" eb="18">
      <t>ジュウタク</t>
    </rPh>
    <rPh sb="18" eb="20">
      <t>ジギョウ</t>
    </rPh>
    <rPh sb="21" eb="22">
      <t>オコナ</t>
    </rPh>
    <rPh sb="23" eb="24">
      <t>モノ</t>
    </rPh>
    <rPh sb="25" eb="27">
      <t>ジム</t>
    </rPh>
    <rPh sb="27" eb="28">
      <t>ショ</t>
    </rPh>
    <phoneticPr fontId="1"/>
  </si>
  <si>
    <t>１３－４　サービス付き高齢者向け住宅の戸数、規模並びに構造及び設備</t>
    <rPh sb="9" eb="10">
      <t>ツ</t>
    </rPh>
    <rPh sb="11" eb="14">
      <t>コウレイシャ</t>
    </rPh>
    <rPh sb="14" eb="15">
      <t>ム</t>
    </rPh>
    <rPh sb="16" eb="18">
      <t>ジュウタク</t>
    </rPh>
    <rPh sb="19" eb="21">
      <t>コスウ</t>
    </rPh>
    <rPh sb="22" eb="24">
      <t>キボ</t>
    </rPh>
    <rPh sb="24" eb="25">
      <t>ナラ</t>
    </rPh>
    <rPh sb="27" eb="29">
      <t>コウゾウ</t>
    </rPh>
    <rPh sb="29" eb="30">
      <t>オヨ</t>
    </rPh>
    <rPh sb="31" eb="33">
      <t>セツビ</t>
    </rPh>
    <phoneticPr fontId="1"/>
  </si>
  <si>
    <t>１３－５　サービス付き高齢者向け住宅の入居契約、入居者資格及び入居開始時期</t>
    <rPh sb="9" eb="10">
      <t>ツ</t>
    </rPh>
    <rPh sb="11" eb="14">
      <t>コウレイシャ</t>
    </rPh>
    <rPh sb="14" eb="15">
      <t>ム</t>
    </rPh>
    <rPh sb="16" eb="18">
      <t>ジュウタク</t>
    </rPh>
    <rPh sb="19" eb="21">
      <t>ニュウキョ</t>
    </rPh>
    <rPh sb="21" eb="23">
      <t>ケイヤク</t>
    </rPh>
    <rPh sb="24" eb="27">
      <t>ニュウキョシャ</t>
    </rPh>
    <rPh sb="27" eb="29">
      <t>シカク</t>
    </rPh>
    <rPh sb="29" eb="30">
      <t>オヨ</t>
    </rPh>
    <rPh sb="31" eb="33">
      <t>ニュウキョ</t>
    </rPh>
    <rPh sb="33" eb="35">
      <t>カイシ</t>
    </rPh>
    <rPh sb="35" eb="37">
      <t>ジキ</t>
    </rPh>
    <phoneticPr fontId="1"/>
  </si>
  <si>
    <t>１３－７　サービス付き高齢者向け住宅の管理の方法等</t>
    <rPh sb="9" eb="10">
      <t>ツ</t>
    </rPh>
    <rPh sb="11" eb="14">
      <t>コウレイシャ</t>
    </rPh>
    <rPh sb="14" eb="15">
      <t>ム</t>
    </rPh>
    <rPh sb="16" eb="18">
      <t>ジュウタク</t>
    </rPh>
    <rPh sb="19" eb="21">
      <t>カンリ</t>
    </rPh>
    <rPh sb="22" eb="24">
      <t>ホウホウ</t>
    </rPh>
    <rPh sb="24" eb="25">
      <t>トウ</t>
    </rPh>
    <phoneticPr fontId="1"/>
  </si>
  <si>
    <t>１３－８　サービス付き高齢者向け住宅と併設される高齢者居宅生活支援事業を行う施設</t>
    <rPh sb="9" eb="10">
      <t>ツ</t>
    </rPh>
    <rPh sb="11" eb="14">
      <t>コウレイシャ</t>
    </rPh>
    <rPh sb="14" eb="15">
      <t>ム</t>
    </rPh>
    <rPh sb="16" eb="18">
      <t>ジュウタク</t>
    </rPh>
    <rPh sb="19" eb="21">
      <t>ヘイセツ</t>
    </rPh>
    <rPh sb="24" eb="27">
      <t>コウレイシャ</t>
    </rPh>
    <rPh sb="27" eb="29">
      <t>キョタク</t>
    </rPh>
    <rPh sb="29" eb="31">
      <t>セイカツ</t>
    </rPh>
    <rPh sb="31" eb="33">
      <t>シエン</t>
    </rPh>
    <rPh sb="33" eb="35">
      <t>ジギョウ</t>
    </rPh>
    <rPh sb="36" eb="37">
      <t>オコナ</t>
    </rPh>
    <rPh sb="38" eb="40">
      <t>シセツ</t>
    </rPh>
    <phoneticPr fontId="1"/>
  </si>
  <si>
    <t>１３－９　高齢者居宅生活支援事業を行う者との連携及び協力</t>
    <rPh sb="5" eb="8">
      <t>コウレイシャ</t>
    </rPh>
    <rPh sb="8" eb="10">
      <t>キョタク</t>
    </rPh>
    <rPh sb="10" eb="12">
      <t>セイカツ</t>
    </rPh>
    <rPh sb="12" eb="14">
      <t>シエン</t>
    </rPh>
    <rPh sb="14" eb="16">
      <t>ジギョウ</t>
    </rPh>
    <rPh sb="17" eb="18">
      <t>オコナ</t>
    </rPh>
    <rPh sb="19" eb="20">
      <t>シャ</t>
    </rPh>
    <rPh sb="22" eb="24">
      <t>レンケイ</t>
    </rPh>
    <rPh sb="24" eb="25">
      <t>オヨ</t>
    </rPh>
    <rPh sb="26" eb="28">
      <t>キョウリョク</t>
    </rPh>
    <phoneticPr fontId="1"/>
  </si>
  <si>
    <t>）</t>
    <phoneticPr fontId="1"/>
  </si>
  <si>
    <t>　登録戸数</t>
    <rPh sb="1" eb="3">
      <t>トウロク</t>
    </rPh>
    <rPh sb="3" eb="5">
      <t>コスウ</t>
    </rPh>
    <phoneticPr fontId="1"/>
  </si>
  <si>
    <t>　共同利用設備</t>
    <rPh sb="1" eb="3">
      <t>キョウドウ</t>
    </rPh>
    <rPh sb="3" eb="5">
      <t>リヨウ</t>
    </rPh>
    <rPh sb="5" eb="7">
      <t>セツビ</t>
    </rPh>
    <phoneticPr fontId="1"/>
  </si>
  <si>
    <t>　構　造</t>
    <rPh sb="1" eb="2">
      <t>カマエ</t>
    </rPh>
    <rPh sb="3" eb="4">
      <t>ツク</t>
    </rPh>
    <phoneticPr fontId="1"/>
  </si>
  <si>
    <t>　階　数</t>
    <rPh sb="1" eb="2">
      <t>カイ</t>
    </rPh>
    <rPh sb="3" eb="4">
      <t>スウ</t>
    </rPh>
    <phoneticPr fontId="1"/>
  </si>
  <si>
    <t>住宅の登録内容について、現状と相違していないか確認してください。</t>
    <rPh sb="0" eb="2">
      <t>ジュウタク</t>
    </rPh>
    <rPh sb="3" eb="5">
      <t>トウロク</t>
    </rPh>
    <rPh sb="5" eb="7">
      <t>ナイヨウ</t>
    </rPh>
    <rPh sb="12" eb="14">
      <t>ゲンジョウ</t>
    </rPh>
    <rPh sb="15" eb="17">
      <t>ソウイ</t>
    </rPh>
    <rPh sb="23" eb="25">
      <t>カクニン</t>
    </rPh>
    <phoneticPr fontId="1"/>
  </si>
  <si>
    <t>　□２．賃借権</t>
    <rPh sb="4" eb="7">
      <t>チンシャクケン</t>
    </rPh>
    <phoneticPr fontId="1"/>
  </si>
  <si>
    <t>　□２．地上権</t>
    <rPh sb="4" eb="7">
      <t>チジョウケン</t>
    </rPh>
    <phoneticPr fontId="1"/>
  </si>
  <si>
    <r>
      <t>★</t>
    </r>
    <r>
      <rPr>
        <u/>
        <sz val="10.5"/>
        <rFont val="ＭＳ Ｐ明朝"/>
        <family val="1"/>
        <charset val="128"/>
      </rPr>
      <t>住宅の登録内容が現状と相違している場合</t>
    </r>
    <r>
      <rPr>
        <sz val="10.5"/>
        <rFont val="ＭＳ Ｐ明朝"/>
        <family val="1"/>
        <charset val="128"/>
      </rPr>
      <t>には、必ず住宅都市局住宅部住宅政策課に</t>
    </r>
    <r>
      <rPr>
        <u/>
        <sz val="10.5"/>
        <rFont val="ＭＳ Ｐ明朝"/>
        <family val="1"/>
        <charset val="128"/>
      </rPr>
      <t>変更届を２部提出(郵送可）</t>
    </r>
    <r>
      <rPr>
        <sz val="10.5"/>
        <rFont val="ＭＳ Ｐ明朝"/>
        <family val="1"/>
        <charset val="128"/>
      </rPr>
      <t>してください。なお、貴住宅の直近の登録内容は、サービス付き高齢者向け住宅情報提供システムの「登録住宅を探す」ページ（　http://www.satsuki-jutaku.jp/search/index.php　）で確認できます。</t>
    </r>
    <rPh sb="44" eb="45">
      <t>ブ</t>
    </rPh>
    <phoneticPr fontId="1"/>
  </si>
  <si>
    <t>□</t>
    <phoneticPr fontId="1"/>
  </si>
  <si>
    <r>
      <t>１３－６　</t>
    </r>
    <r>
      <rPr>
        <sz val="10"/>
        <rFont val="ＭＳ Ｐゴシック"/>
        <family val="3"/>
        <charset val="128"/>
      </rPr>
      <t>ｻｰﾋﾞｽ付き高齢者向け住宅において提供される高齢者生活支援ｻｰﾋﾞｽ及び入居者から受領する金銭</t>
    </r>
    <rPh sb="10" eb="11">
      <t>ツ</t>
    </rPh>
    <rPh sb="12" eb="15">
      <t>コウレイシャ</t>
    </rPh>
    <rPh sb="15" eb="16">
      <t>ム</t>
    </rPh>
    <rPh sb="17" eb="19">
      <t>ジュウタク</t>
    </rPh>
    <rPh sb="23" eb="25">
      <t>テイキョウ</t>
    </rPh>
    <rPh sb="28" eb="31">
      <t>コウレイシャ</t>
    </rPh>
    <rPh sb="31" eb="33">
      <t>セイカツ</t>
    </rPh>
    <rPh sb="33" eb="35">
      <t>シエン</t>
    </rPh>
    <rPh sb="40" eb="41">
      <t>オヨ</t>
    </rPh>
    <rPh sb="42" eb="45">
      <t>ニュウキョシャ</t>
    </rPh>
    <rPh sb="47" eb="49">
      <t>ジュリョウ</t>
    </rPh>
    <rPh sb="51" eb="53">
      <t>キンセン</t>
    </rPh>
    <phoneticPr fontId="1"/>
  </si>
  <si>
    <t>５　入居者状況【　　　　年　月　　日現在】</t>
    <rPh sb="2" eb="4">
      <t>ニュウキョ</t>
    </rPh>
    <rPh sb="4" eb="5">
      <t>モノ</t>
    </rPh>
    <rPh sb="5" eb="7">
      <t>ジョウキョウ</t>
    </rPh>
    <rPh sb="14" eb="15">
      <t>ツキ</t>
    </rPh>
    <rPh sb="17" eb="18">
      <t>ヒ</t>
    </rPh>
    <rPh sb="18" eb="20">
      <t>ゲンザイ</t>
    </rPh>
    <phoneticPr fontId="1"/>
  </si>
  <si>
    <t>４　入居状況【　　　　年　月　日現在】</t>
    <rPh sb="2" eb="4">
      <t>ニュウキョ</t>
    </rPh>
    <rPh sb="4" eb="6">
      <t>ジョウキョウ</t>
    </rPh>
    <phoneticPr fontId="1"/>
  </si>
  <si>
    <t>６　入居者の年齢区分【　　　　年　月　　日現在】</t>
    <rPh sb="2" eb="4">
      <t>ニュウキョ</t>
    </rPh>
    <rPh sb="4" eb="5">
      <t>モノ</t>
    </rPh>
    <rPh sb="6" eb="8">
      <t>ネンレイ</t>
    </rPh>
    <rPh sb="8" eb="10">
      <t>クブン</t>
    </rPh>
    <phoneticPr fontId="1"/>
  </si>
  <si>
    <t>９　介護保険サービスの状況【　　　年　月　　日現在】</t>
    <rPh sb="2" eb="4">
      <t>カイゴ</t>
    </rPh>
    <rPh sb="4" eb="6">
      <t>ホケン</t>
    </rPh>
    <rPh sb="11" eb="13">
      <t>ジョウキョウ</t>
    </rPh>
    <phoneticPr fontId="1"/>
  </si>
  <si>
    <t>（新築）　　　　　年　　　　　月　　　　　日</t>
    <phoneticPr fontId="1"/>
  </si>
  <si>
    <t>（改修）　　　　　年　　　　　月　　　　　日</t>
    <phoneticPr fontId="1"/>
  </si>
  <si>
    <t>　　　　　　　年　　　　　月　　　　　日</t>
    <phoneticPr fontId="1"/>
  </si>
  <si>
    <t>７　入居者の要支援・要介護の認定状況【　　　　年　月　日現在】</t>
    <rPh sb="2" eb="4">
      <t>ニュウキョ</t>
    </rPh>
    <rPh sb="4" eb="5">
      <t>モノ</t>
    </rPh>
    <rPh sb="6" eb="9">
      <t>ヨウシエン</t>
    </rPh>
    <rPh sb="10" eb="13">
      <t>ヨウカイゴ</t>
    </rPh>
    <rPh sb="14" eb="16">
      <t>ニンテイ</t>
    </rPh>
    <rPh sb="16" eb="18">
      <t>ジョウキョウ</t>
    </rPh>
    <phoneticPr fontId="1"/>
  </si>
  <si>
    <t>８　入居者の緊急時対応医療機関の確保状況【　　　　年　月　日現在】</t>
    <rPh sb="2" eb="5">
      <t>ニュウキョシャ</t>
    </rPh>
    <rPh sb="6" eb="9">
      <t>キンキュウジ</t>
    </rPh>
    <rPh sb="9" eb="11">
      <t>タイオウ</t>
    </rPh>
    <rPh sb="11" eb="13">
      <t>イリョウ</t>
    </rPh>
    <rPh sb="13" eb="15">
      <t>キカン</t>
    </rPh>
    <rPh sb="16" eb="18">
      <t>カクホ</t>
    </rPh>
    <rPh sb="18" eb="20">
      <t>ジョウキョウ</t>
    </rPh>
    <rPh sb="25" eb="26">
      <t>ネン</t>
    </rPh>
    <phoneticPr fontId="1"/>
  </si>
  <si>
    <t>―</t>
    <phoneticPr fontId="1"/>
  </si>
  <si>
    <t>　　　　年　　月　　日</t>
    <phoneticPr fontId="1"/>
  </si>
  <si>
    <t>サービス付き高齢者向け住宅事業の定期報告書【          年　　月　　日現在】</t>
    <rPh sb="13" eb="15">
      <t>ジギョウ</t>
    </rPh>
    <rPh sb="16" eb="18">
      <t>テイキ</t>
    </rPh>
    <rPh sb="18" eb="20">
      <t>ホウコク</t>
    </rPh>
    <rPh sb="20" eb="21">
      <t>ショ</t>
    </rPh>
    <phoneticPr fontId="1"/>
  </si>
  <si>
    <t>（和暦で記入）</t>
    <rPh sb="1" eb="3">
      <t>ワレキ</t>
    </rPh>
    <rPh sb="4" eb="6">
      <t>キニュウ</t>
    </rPh>
    <phoneticPr fontId="1"/>
  </si>
  <si>
    <t>（注）住居表示が決まっていない場合には、地名地番を記載し、その旨を示すこと。</t>
    <rPh sb="1" eb="2">
      <t>チュウ</t>
    </rPh>
    <rPh sb="3" eb="5">
      <t>ジュウキョ</t>
    </rPh>
    <rPh sb="5" eb="7">
      <t>ヒョウジ</t>
    </rPh>
    <rPh sb="8" eb="9">
      <t>キ</t>
    </rPh>
    <rPh sb="15" eb="17">
      <t>バアイ</t>
    </rPh>
    <rPh sb="20" eb="22">
      <t>チメイ</t>
    </rPh>
    <rPh sb="22" eb="24">
      <t>チバン</t>
    </rPh>
    <rPh sb="25" eb="27">
      <t>キサイ</t>
    </rPh>
    <rPh sb="31" eb="32">
      <t>ムネ</t>
    </rPh>
    <rPh sb="33" eb="34">
      <t>シメ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</si>
</sst>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8">
    <font>
      <sz val="11"/>
      <color theme="1"/>
      <name val="ＭＳ Ｐゴシック"/>
      <family val="3"/>
      <charset val="128"/>
      <scheme val="minor"/>
    </font>
    <font>
      <sz val="6"/>
      <name val="ＭＳ Ｐゴシック"/>
      <family val="3"/>
      <charset val="128"/>
    </font>
    <font>
      <sz val="9"/>
      <name val="ＭＳ Ｐ明朝"/>
      <family val="1"/>
      <charset val="128"/>
    </font>
    <font>
      <sz val="12"/>
      <name val="ＭＳ Ｐ明朝"/>
      <family val="1"/>
      <charset val="128"/>
    </font>
    <font>
      <sz val="11"/>
      <color indexed="8"/>
      <name val="ＭＳ Ｐゴシック"/>
      <family val="3"/>
      <charset val="128"/>
    </font>
    <font>
      <sz val="10.5"/>
      <name val="ＭＳ Ｐ明朝"/>
      <family val="1"/>
      <charset val="128"/>
    </font>
    <font>
      <sz val="11"/>
      <name val="ＭＳ Ｐ明朝"/>
      <family val="1"/>
      <charset val="128"/>
    </font>
    <font>
      <sz val="10.5"/>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u/>
      <sz val="10.5"/>
      <name val="ＭＳ Ｐ明朝"/>
      <family val="1"/>
      <charset val="128"/>
    </font>
    <font>
      <sz val="16"/>
      <name val="ＭＳ Ｐゴシック"/>
      <family val="3"/>
      <charset val="128"/>
    </font>
    <font>
      <sz val="12"/>
      <name val="ＭＳ Ｐゴシック"/>
      <family val="3"/>
      <charset val="128"/>
    </font>
    <font>
      <sz val="12"/>
      <color indexed="8"/>
      <name val="ＭＳ Ｐゴシック"/>
      <family val="3"/>
      <charset val="128"/>
    </font>
    <font>
      <sz val="8"/>
      <name val="ＭＳ Ｐ明朝"/>
      <family val="1"/>
      <charset val="128"/>
    </font>
    <font>
      <sz val="10"/>
      <name val="ＭＳ Ｐ明朝"/>
      <family val="1"/>
      <charset val="128"/>
    </font>
    <font>
      <sz val="11"/>
      <name val="ＭＳ Ｐゴシック"/>
      <family val="3"/>
      <charset val="128"/>
    </font>
    <font>
      <sz val="9"/>
      <name val="ＭＳ Ｐゴシック"/>
      <family val="3"/>
      <charset val="128"/>
    </font>
    <font>
      <sz val="10.5"/>
      <color indexed="8"/>
      <name val="ＭＳ Ｐ明朝"/>
      <family val="1"/>
      <charset val="128"/>
    </font>
    <font>
      <u/>
      <sz val="10"/>
      <name val="ＭＳ Ｐ明朝"/>
      <family val="1"/>
      <charset val="128"/>
    </font>
    <font>
      <sz val="10.5"/>
      <color theme="1"/>
      <name val="ＭＳ Ｐゴシック"/>
      <family val="3"/>
      <charset val="128"/>
      <scheme val="minor"/>
    </font>
    <font>
      <sz val="9"/>
      <color theme="1"/>
      <name val="ＭＳ Ｐ明朝"/>
      <family val="1"/>
      <charset val="128"/>
    </font>
    <font>
      <sz val="12"/>
      <color theme="1"/>
      <name val="ＭＳ Ｐ明朝"/>
      <family val="1"/>
      <charset val="128"/>
    </font>
    <font>
      <sz val="10"/>
      <color theme="1"/>
      <name val="ＭＳ Ｐ明朝"/>
      <family val="1"/>
      <charset val="128"/>
    </font>
    <font>
      <sz val="12"/>
      <color theme="1"/>
      <name val="ＭＳ Ｐゴシック"/>
      <family val="3"/>
      <charset val="128"/>
      <scheme val="minor"/>
    </font>
    <font>
      <sz val="10.5"/>
      <color theme="1"/>
      <name val="ＭＳ Ｐ明朝"/>
      <family val="1"/>
      <charset val="128"/>
    </font>
  </fonts>
  <fills count="3">
    <fill>
      <patternFill patternType="none"/>
    </fill>
    <fill>
      <patternFill patternType="gray125"/>
    </fill>
    <fill>
      <patternFill patternType="solid">
        <fgColor indexed="9"/>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21">
    <xf numFmtId="0" fontId="0" fillId="0" borderId="0" xfId="0">
      <alignment vertical="center"/>
    </xf>
    <xf numFmtId="0" fontId="5" fillId="0" borderId="0" xfId="0" applyFont="1">
      <alignment vertical="center"/>
    </xf>
    <xf numFmtId="0" fontId="8"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vertical="center" shrinkToFit="1"/>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0" xfId="0" applyFont="1" applyFill="1" applyBorder="1" applyAlignment="1">
      <alignment vertical="center" wrapText="1" shrinkToFit="1"/>
    </xf>
    <xf numFmtId="38" fontId="8" fillId="0" borderId="0" xfId="0" applyNumberFormat="1" applyFont="1" applyFill="1" applyBorder="1" applyAlignment="1">
      <alignment horizontal="left" vertical="center"/>
    </xf>
    <xf numFmtId="0" fontId="10" fillId="0" borderId="0" xfId="0" applyFont="1" applyFill="1" applyBorder="1" applyAlignment="1">
      <alignment horizontal="left" vertical="center" shrinkToFit="1"/>
    </xf>
    <xf numFmtId="0" fontId="5" fillId="2" borderId="0" xfId="0" applyFont="1" applyFill="1">
      <alignment vertical="center"/>
    </xf>
    <xf numFmtId="0" fontId="6" fillId="2" borderId="1" xfId="0" applyFont="1" applyFill="1" applyBorder="1" applyAlignment="1">
      <alignment horizontal="center" vertical="center"/>
    </xf>
    <xf numFmtId="0" fontId="5" fillId="2" borderId="2"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Alignment="1">
      <alignment vertical="center"/>
    </xf>
    <xf numFmtId="0" fontId="6" fillId="2" borderId="0" xfId="0" applyFont="1" applyFill="1" applyBorder="1" applyAlignment="1">
      <alignment horizontal="center" vertical="center"/>
    </xf>
    <xf numFmtId="0" fontId="7" fillId="2" borderId="0" xfId="0" applyFont="1" applyFill="1" applyAlignment="1">
      <alignment vertical="center"/>
    </xf>
    <xf numFmtId="0" fontId="5" fillId="2" borderId="0" xfId="0" applyFont="1" applyFill="1" applyBorder="1" applyAlignment="1">
      <alignment vertical="center"/>
    </xf>
    <xf numFmtId="0" fontId="7" fillId="0" borderId="0" xfId="0" applyFont="1">
      <alignment vertical="center"/>
    </xf>
    <xf numFmtId="0" fontId="7" fillId="2" borderId="0" xfId="0" applyFont="1" applyFill="1">
      <alignment vertical="center"/>
    </xf>
    <xf numFmtId="0" fontId="5" fillId="2" borderId="3" xfId="0" applyFont="1" applyFill="1" applyBorder="1" applyAlignment="1">
      <alignment vertical="center"/>
    </xf>
    <xf numFmtId="0" fontId="13" fillId="2" borderId="0" xfId="0" applyFont="1" applyFill="1" applyBorder="1"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5" fillId="2" borderId="4" xfId="0" applyFont="1" applyFill="1" applyBorder="1" applyAlignment="1">
      <alignment vertical="center"/>
    </xf>
    <xf numFmtId="0" fontId="5" fillId="0" borderId="0" xfId="0" applyFont="1" applyBorder="1" applyAlignment="1">
      <alignment horizontal="center" vertical="center"/>
    </xf>
    <xf numFmtId="0" fontId="14" fillId="0" borderId="0" xfId="0" applyFont="1" applyAlignment="1">
      <alignment vertical="center" wrapText="1"/>
    </xf>
    <xf numFmtId="0" fontId="3" fillId="0" borderId="0" xfId="0" applyFont="1">
      <alignment vertical="center"/>
    </xf>
    <xf numFmtId="0" fontId="14" fillId="0" borderId="0" xfId="0" applyFont="1" applyBorder="1" applyAlignment="1">
      <alignment horizontal="left" vertical="center" wrapText="1"/>
    </xf>
    <xf numFmtId="0" fontId="5" fillId="2" borderId="5" xfId="0" applyFont="1" applyFill="1" applyBorder="1" applyAlignment="1">
      <alignment horizontal="center" vertical="center"/>
    </xf>
    <xf numFmtId="0" fontId="3" fillId="2" borderId="0"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lignment vertical="center"/>
    </xf>
    <xf numFmtId="0" fontId="5" fillId="2" borderId="10" xfId="0" applyFont="1" applyFill="1" applyBorder="1">
      <alignmen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5" fillId="2" borderId="11" xfId="0" applyFont="1" applyFill="1" applyBorder="1">
      <alignment vertical="center"/>
    </xf>
    <xf numFmtId="0" fontId="5" fillId="2" borderId="3" xfId="0" applyFont="1" applyFill="1" applyBorder="1" applyAlignment="1">
      <alignment horizontal="right" vertical="center" shrinkToFit="1"/>
    </xf>
    <xf numFmtId="0" fontId="5" fillId="2" borderId="3" xfId="0" applyFont="1" applyFill="1" applyBorder="1" applyAlignment="1">
      <alignment horizontal="right" vertical="center"/>
    </xf>
    <xf numFmtId="0" fontId="5" fillId="2" borderId="3" xfId="0" applyFont="1" applyFill="1" applyBorder="1">
      <alignment vertical="center"/>
    </xf>
    <xf numFmtId="0" fontId="5" fillId="2" borderId="7" xfId="0" applyFont="1" applyFill="1" applyBorder="1">
      <alignment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5" xfId="0" applyFont="1" applyFill="1" applyBorder="1" applyAlignment="1">
      <alignment horizontal="right" vertical="center"/>
    </xf>
    <xf numFmtId="0" fontId="5" fillId="2" borderId="5" xfId="0" applyFont="1" applyFill="1" applyBorder="1" applyAlignment="1">
      <alignment vertical="center"/>
    </xf>
    <xf numFmtId="0" fontId="5" fillId="2" borderId="8" xfId="0" applyFont="1" applyFill="1" applyBorder="1" applyAlignment="1">
      <alignment vertical="center"/>
    </xf>
    <xf numFmtId="0" fontId="5" fillId="2" borderId="2" xfId="0" applyFont="1" applyFill="1" applyBorder="1" applyAlignment="1">
      <alignment horizontal="center" vertical="center"/>
    </xf>
    <xf numFmtId="0" fontId="7" fillId="2" borderId="2" xfId="0" applyFont="1" applyFill="1" applyBorder="1" applyAlignment="1">
      <alignment vertical="center"/>
    </xf>
    <xf numFmtId="0" fontId="5" fillId="2" borderId="15" xfId="0" applyFont="1" applyFill="1" applyBorder="1" applyAlignment="1">
      <alignment horizontal="right" vertical="center"/>
    </xf>
    <xf numFmtId="0" fontId="7" fillId="2" borderId="3" xfId="0" applyFont="1" applyFill="1" applyBorder="1" applyAlignment="1">
      <alignment vertical="center"/>
    </xf>
    <xf numFmtId="0" fontId="5" fillId="2" borderId="16" xfId="0" applyFont="1" applyFill="1" applyBorder="1" applyAlignment="1">
      <alignment horizontal="center" vertical="center"/>
    </xf>
    <xf numFmtId="0" fontId="5" fillId="2" borderId="2" xfId="0" applyFont="1" applyFill="1" applyBorder="1" applyAlignment="1">
      <alignment horizontal="left" vertical="center"/>
    </xf>
    <xf numFmtId="0" fontId="5" fillId="2" borderId="10" xfId="0" applyFont="1" applyFill="1" applyBorder="1" applyAlignment="1">
      <alignment horizontal="left" vertical="center"/>
    </xf>
    <xf numFmtId="0" fontId="7"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7" fillId="2" borderId="0" xfId="0" applyFont="1" applyFill="1" applyBorder="1" applyAlignment="1">
      <alignment vertical="center"/>
    </xf>
    <xf numFmtId="38" fontId="7" fillId="2" borderId="5" xfId="1" applyFont="1" applyFill="1" applyBorder="1" applyAlignment="1">
      <alignment vertical="center"/>
    </xf>
    <xf numFmtId="0" fontId="5" fillId="2" borderId="5" xfId="0" applyFont="1" applyFill="1" applyBorder="1" applyAlignment="1">
      <alignment horizontal="left" vertical="center"/>
    </xf>
    <xf numFmtId="0" fontId="7" fillId="2" borderId="5" xfId="0" applyFont="1" applyFill="1" applyBorder="1" applyAlignment="1">
      <alignment vertical="center"/>
    </xf>
    <xf numFmtId="0" fontId="5" fillId="2" borderId="8" xfId="0" applyFont="1" applyFill="1" applyBorder="1" applyAlignment="1">
      <alignment horizontal="left" vertical="center"/>
    </xf>
    <xf numFmtId="0" fontId="7" fillId="2" borderId="8" xfId="0" applyFont="1" applyFill="1" applyBorder="1" applyAlignment="1">
      <alignment vertical="center"/>
    </xf>
    <xf numFmtId="0" fontId="5" fillId="2" borderId="16" xfId="0" applyFont="1" applyFill="1" applyBorder="1" applyAlignment="1">
      <alignment horizontal="right" vertical="center"/>
    </xf>
    <xf numFmtId="0" fontId="7" fillId="2" borderId="2" xfId="0" applyFont="1" applyFill="1" applyBorder="1" applyAlignment="1">
      <alignment horizontal="left" vertical="center"/>
    </xf>
    <xf numFmtId="38" fontId="5" fillId="2" borderId="5" xfId="1" applyFont="1" applyFill="1" applyBorder="1" applyAlignment="1">
      <alignment horizontal="center" vertical="center"/>
    </xf>
    <xf numFmtId="0" fontId="5" fillId="2" borderId="2"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7" fillId="2" borderId="7" xfId="0" applyFont="1" applyFill="1" applyBorder="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right" vertical="center" wrapText="1"/>
    </xf>
    <xf numFmtId="0" fontId="7" fillId="2" borderId="0" xfId="0" applyFont="1" applyFill="1" applyBorder="1" applyAlignment="1">
      <alignment vertical="center" wrapText="1"/>
    </xf>
    <xf numFmtId="0" fontId="5" fillId="0" borderId="0" xfId="0" applyFont="1" applyBorder="1" applyAlignment="1">
      <alignment vertical="center"/>
    </xf>
    <xf numFmtId="0" fontId="7" fillId="0" borderId="0" xfId="0" applyFont="1" applyBorder="1" applyAlignment="1">
      <alignment vertical="center" wrapText="1"/>
    </xf>
    <xf numFmtId="0" fontId="7" fillId="2" borderId="10" xfId="0" applyFont="1" applyFill="1" applyBorder="1" applyAlignment="1">
      <alignment vertical="center"/>
    </xf>
    <xf numFmtId="0" fontId="10" fillId="2" borderId="0" xfId="0" applyFont="1" applyFill="1" applyAlignment="1">
      <alignment vertical="center" wrapText="1"/>
    </xf>
    <xf numFmtId="0" fontId="5" fillId="2" borderId="17" xfId="0" applyFont="1" applyFill="1" applyBorder="1" applyAlignment="1">
      <alignment horizontal="center" vertical="center"/>
    </xf>
    <xf numFmtId="0" fontId="5" fillId="2" borderId="19" xfId="0" applyFont="1" applyFill="1" applyBorder="1">
      <alignment vertical="center"/>
    </xf>
    <xf numFmtId="0" fontId="5" fillId="2" borderId="19" xfId="0" applyFont="1" applyFill="1" applyBorder="1" applyAlignment="1">
      <alignment vertical="center"/>
    </xf>
    <xf numFmtId="0" fontId="5" fillId="2" borderId="17" xfId="0" applyFont="1" applyFill="1" applyBorder="1" applyAlignment="1">
      <alignment vertical="center"/>
    </xf>
    <xf numFmtId="0" fontId="5" fillId="2" borderId="20" xfId="0" applyFont="1" applyFill="1" applyBorder="1" applyAlignment="1">
      <alignment horizontal="left" vertical="center"/>
    </xf>
    <xf numFmtId="0" fontId="7" fillId="2" borderId="0" xfId="0" applyFont="1" applyFill="1" applyBorder="1" applyAlignment="1">
      <alignment horizontal="center" vertical="center"/>
    </xf>
    <xf numFmtId="0" fontId="5" fillId="2" borderId="21" xfId="0" applyFont="1" applyFill="1" applyBorder="1" applyAlignment="1">
      <alignment vertical="center"/>
    </xf>
    <xf numFmtId="0" fontId="7" fillId="2" borderId="4" xfId="0" applyFont="1" applyFill="1" applyBorder="1" applyAlignment="1">
      <alignment vertical="center"/>
    </xf>
    <xf numFmtId="0" fontId="7" fillId="2" borderId="12" xfId="0" applyFont="1" applyFill="1" applyBorder="1" applyAlignment="1">
      <alignment vertical="center"/>
    </xf>
    <xf numFmtId="0" fontId="5" fillId="2" borderId="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0" xfId="0" applyFont="1" applyFill="1" applyBorder="1" applyAlignment="1">
      <alignment horizontal="center" vertical="top"/>
    </xf>
    <xf numFmtId="0" fontId="7" fillId="2" borderId="0" xfId="0" applyFont="1" applyFill="1" applyBorder="1" applyAlignment="1">
      <alignment vertical="top"/>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vertical="center"/>
    </xf>
    <xf numFmtId="0" fontId="5" fillId="2" borderId="28" xfId="0" applyFont="1" applyFill="1" applyBorder="1" applyAlignment="1">
      <alignment vertical="center"/>
    </xf>
    <xf numFmtId="0" fontId="5" fillId="2" borderId="29" xfId="0" applyFont="1" applyFill="1" applyBorder="1" applyAlignment="1">
      <alignment horizontal="center" vertical="center"/>
    </xf>
    <xf numFmtId="0" fontId="5" fillId="2" borderId="29" xfId="0" applyFont="1" applyFill="1" applyBorder="1" applyAlignment="1">
      <alignment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vertical="center"/>
    </xf>
    <xf numFmtId="0" fontId="5" fillId="2" borderId="23"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4" xfId="0" applyFont="1" applyFill="1" applyBorder="1" applyAlignment="1">
      <alignment vertical="center"/>
    </xf>
    <xf numFmtId="0" fontId="5" fillId="2" borderId="36" xfId="0" applyFont="1" applyFill="1" applyBorder="1" applyAlignment="1">
      <alignment horizontal="center" vertical="center"/>
    </xf>
    <xf numFmtId="0" fontId="5" fillId="2" borderId="37" xfId="0" applyFont="1" applyFill="1" applyBorder="1" applyAlignment="1">
      <alignment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38" xfId="0" applyFont="1" applyFill="1" applyBorder="1" applyAlignment="1">
      <alignment vertical="center"/>
    </xf>
    <xf numFmtId="0" fontId="5" fillId="2" borderId="40" xfId="0" applyFont="1" applyFill="1" applyBorder="1" applyAlignment="1">
      <alignment horizontal="center" vertical="center"/>
    </xf>
    <xf numFmtId="0" fontId="5" fillId="2" borderId="41" xfId="0" applyFont="1" applyFill="1" applyBorder="1" applyAlignment="1">
      <alignment vertical="center"/>
    </xf>
    <xf numFmtId="0" fontId="5" fillId="2" borderId="42" xfId="0" applyFont="1" applyFill="1" applyBorder="1" applyAlignment="1">
      <alignment vertical="center"/>
    </xf>
    <xf numFmtId="0" fontId="5" fillId="2" borderId="43" xfId="0" applyFont="1" applyFill="1" applyBorder="1" applyAlignment="1">
      <alignment vertical="center"/>
    </xf>
    <xf numFmtId="0" fontId="5" fillId="2" borderId="44" xfId="0" applyFont="1" applyFill="1" applyBorder="1" applyAlignment="1">
      <alignment vertical="center"/>
    </xf>
    <xf numFmtId="0" fontId="5" fillId="2" borderId="45" xfId="0" applyFont="1" applyFill="1" applyBorder="1" applyAlignment="1">
      <alignment vertical="center"/>
    </xf>
    <xf numFmtId="0" fontId="3" fillId="0" borderId="0" xfId="0" applyFont="1" applyBorder="1" applyAlignment="1">
      <alignment horizontal="center" vertical="center"/>
    </xf>
    <xf numFmtId="0" fontId="5" fillId="2" borderId="10" xfId="0" applyFont="1" applyFill="1" applyBorder="1" applyAlignment="1">
      <alignment horizontal="center" vertical="center"/>
    </xf>
    <xf numFmtId="0" fontId="5" fillId="2" borderId="46" xfId="0" applyFont="1" applyFill="1" applyBorder="1" applyAlignment="1">
      <alignment vertical="center"/>
    </xf>
    <xf numFmtId="0" fontId="14" fillId="0" borderId="0" xfId="0" applyFont="1" applyBorder="1" applyAlignment="1">
      <alignment horizontal="left" vertical="center"/>
    </xf>
    <xf numFmtId="0" fontId="6" fillId="2" borderId="0" xfId="0" applyFont="1" applyFill="1">
      <alignment vertical="center"/>
    </xf>
    <xf numFmtId="0" fontId="18" fillId="0" borderId="0" xfId="0" applyFont="1">
      <alignment vertical="center"/>
    </xf>
    <xf numFmtId="0" fontId="18" fillId="2" borderId="0" xfId="0" applyFont="1" applyFill="1">
      <alignment vertical="center"/>
    </xf>
    <xf numFmtId="0" fontId="5" fillId="2" borderId="47" xfId="0" applyFont="1" applyFill="1" applyBorder="1" applyAlignment="1">
      <alignment vertical="center"/>
    </xf>
    <xf numFmtId="0" fontId="5" fillId="0" borderId="3" xfId="0" applyFont="1" applyBorder="1">
      <alignment vertical="center"/>
    </xf>
    <xf numFmtId="0" fontId="7" fillId="2" borderId="7" xfId="0" applyFont="1" applyFill="1" applyBorder="1" applyAlignment="1">
      <alignment vertical="center"/>
    </xf>
    <xf numFmtId="0" fontId="5" fillId="2" borderId="47" xfId="0" applyFont="1" applyFill="1" applyBorder="1" applyAlignment="1">
      <alignment horizontal="right" vertical="center"/>
    </xf>
    <xf numFmtId="0" fontId="5" fillId="0" borderId="0" xfId="0" applyFont="1" applyAlignment="1">
      <alignment horizontal="left" vertical="center"/>
    </xf>
    <xf numFmtId="0" fontId="7" fillId="0" borderId="0" xfId="0" applyFont="1" applyAlignment="1">
      <alignment vertical="center"/>
    </xf>
    <xf numFmtId="0" fontId="21" fillId="2" borderId="0" xfId="0" applyFont="1" applyFill="1" applyBorder="1" applyAlignment="1">
      <alignment horizontal="left" vertical="center"/>
    </xf>
    <xf numFmtId="38" fontId="5" fillId="2" borderId="5" xfId="1" applyFont="1" applyFill="1" applyBorder="1" applyAlignment="1">
      <alignment vertical="center"/>
    </xf>
    <xf numFmtId="38" fontId="5" fillId="2" borderId="16" xfId="1" applyFont="1" applyFill="1" applyBorder="1" applyAlignment="1">
      <alignment vertical="center"/>
    </xf>
    <xf numFmtId="38" fontId="5" fillId="2" borderId="8" xfId="1" applyFont="1" applyFill="1" applyBorder="1" applyAlignment="1">
      <alignment vertical="center"/>
    </xf>
    <xf numFmtId="0" fontId="7" fillId="0" borderId="0" xfId="0" applyFont="1" applyBorder="1">
      <alignment vertical="center"/>
    </xf>
    <xf numFmtId="0" fontId="12" fillId="2" borderId="0" xfId="0" applyFont="1" applyFill="1" applyBorder="1" applyAlignment="1">
      <alignment vertical="center" wrapText="1"/>
    </xf>
    <xf numFmtId="0" fontId="5" fillId="0" borderId="0" xfId="0" applyFont="1" applyBorder="1">
      <alignment vertical="center"/>
    </xf>
    <xf numFmtId="38" fontId="5" fillId="2" borderId="0" xfId="1" applyFont="1" applyFill="1" applyBorder="1" applyAlignment="1">
      <alignment vertical="center"/>
    </xf>
    <xf numFmtId="38" fontId="7" fillId="2" borderId="0" xfId="1" applyFont="1" applyFill="1" applyBorder="1" applyAlignment="1">
      <alignment vertical="center"/>
    </xf>
    <xf numFmtId="0" fontId="7" fillId="2" borderId="0" xfId="0" applyFont="1" applyFill="1" applyBorder="1" applyAlignment="1">
      <alignment horizontal="left" vertical="center" wrapText="1"/>
    </xf>
    <xf numFmtId="0" fontId="5" fillId="2" borderId="47"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5" fillId="2" borderId="19" xfId="0" applyFont="1" applyFill="1" applyBorder="1" applyAlignment="1">
      <alignment horizontal="center" vertical="center"/>
    </xf>
    <xf numFmtId="0" fontId="5" fillId="2" borderId="18" xfId="0" applyFont="1" applyFill="1" applyBorder="1" applyAlignment="1">
      <alignment horizontal="left" vertical="center"/>
    </xf>
    <xf numFmtId="0" fontId="5" fillId="2" borderId="5" xfId="0" applyFont="1" applyFill="1" applyBorder="1" applyAlignment="1">
      <alignment horizontal="center" vertical="center"/>
    </xf>
    <xf numFmtId="0" fontId="0" fillId="0" borderId="5" xfId="0" applyBorder="1" applyAlignment="1">
      <alignment horizontal="center" vertical="center"/>
    </xf>
    <xf numFmtId="0" fontId="5" fillId="2" borderId="0" xfId="0" applyFont="1" applyFill="1" applyBorder="1" applyAlignment="1">
      <alignment horizontal="center" vertical="center"/>
    </xf>
    <xf numFmtId="0" fontId="0" fillId="0" borderId="0" xfId="0" applyBorder="1" applyAlignment="1">
      <alignment horizontal="center" vertical="center"/>
    </xf>
    <xf numFmtId="0" fontId="5" fillId="2" borderId="10" xfId="0" applyFont="1" applyFill="1" applyBorder="1" applyAlignment="1">
      <alignment horizontal="left" vertical="center"/>
    </xf>
    <xf numFmtId="0" fontId="5" fillId="2" borderId="7"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5" fillId="2" borderId="5"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38" fontId="5" fillId="2" borderId="5" xfId="1" applyFont="1" applyFill="1" applyBorder="1" applyAlignment="1">
      <alignment horizontal="center" vertical="center"/>
    </xf>
    <xf numFmtId="0" fontId="5" fillId="2" borderId="5" xfId="0" applyFont="1" applyFill="1" applyBorder="1" applyAlignment="1">
      <alignment horizontal="right" vertical="center"/>
    </xf>
    <xf numFmtId="0" fontId="5" fillId="0" borderId="5" xfId="0" applyFont="1" applyBorder="1" applyAlignment="1">
      <alignment horizontal="center" vertical="center"/>
    </xf>
    <xf numFmtId="0" fontId="5"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5" xfId="0" applyFont="1" applyFill="1" applyBorder="1" applyAlignment="1">
      <alignment horizontal="left" vertical="center"/>
    </xf>
    <xf numFmtId="0" fontId="7" fillId="2" borderId="5" xfId="0" applyFont="1" applyFill="1" applyBorder="1" applyAlignment="1">
      <alignment vertical="center"/>
    </xf>
    <xf numFmtId="0" fontId="5" fillId="2" borderId="3" xfId="0" applyFont="1" applyFill="1" applyBorder="1" applyAlignment="1">
      <alignment horizontal="left" vertical="center"/>
    </xf>
    <xf numFmtId="0" fontId="7" fillId="2" borderId="3" xfId="0" applyFont="1" applyFill="1" applyBorder="1" applyAlignment="1">
      <alignment vertical="center"/>
    </xf>
    <xf numFmtId="0" fontId="5" fillId="2" borderId="4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16" xfId="0" applyFont="1" applyFill="1" applyBorder="1" applyAlignment="1">
      <alignment horizontal="right" vertical="center"/>
    </xf>
    <xf numFmtId="0" fontId="5" fillId="2" borderId="3" xfId="0" applyFont="1" applyFill="1" applyBorder="1" applyAlignment="1">
      <alignment horizontal="center" vertical="center"/>
    </xf>
    <xf numFmtId="0" fontId="5" fillId="2" borderId="2" xfId="0" applyFont="1" applyFill="1" applyBorder="1" applyAlignment="1">
      <alignment horizontal="right" vertical="center"/>
    </xf>
    <xf numFmtId="0" fontId="7" fillId="2" borderId="2"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3" xfId="0" applyFont="1" applyFill="1" applyBorder="1" applyAlignment="1">
      <alignment horizontal="right" vertical="center"/>
    </xf>
    <xf numFmtId="0" fontId="7" fillId="2" borderId="7" xfId="0" applyFont="1" applyFill="1" applyBorder="1" applyAlignment="1">
      <alignment horizontal="right" vertical="center"/>
    </xf>
    <xf numFmtId="0" fontId="5" fillId="2" borderId="47" xfId="0" applyFont="1" applyFill="1" applyBorder="1" applyAlignment="1">
      <alignment horizontal="right" vertical="center"/>
    </xf>
    <xf numFmtId="0" fontId="5" fillId="2" borderId="15" xfId="0" applyFont="1" applyFill="1" applyBorder="1" applyAlignment="1">
      <alignment horizontal="right" vertical="center"/>
    </xf>
    <xf numFmtId="0" fontId="5" fillId="2" borderId="15" xfId="0" applyFont="1" applyFill="1" applyBorder="1" applyAlignment="1">
      <alignment horizontal="center" vertical="center" shrinkToFit="1"/>
    </xf>
    <xf numFmtId="0" fontId="7" fillId="2" borderId="3" xfId="0" applyFont="1" applyFill="1" applyBorder="1">
      <alignment vertical="center"/>
    </xf>
    <xf numFmtId="0" fontId="7" fillId="2" borderId="7" xfId="0" applyFont="1" applyFill="1" applyBorder="1">
      <alignment vertical="center"/>
    </xf>
    <xf numFmtId="0" fontId="0" fillId="0" borderId="2" xfId="0" applyBorder="1" applyAlignment="1">
      <alignment horizontal="center" vertical="center"/>
    </xf>
    <xf numFmtId="0" fontId="5" fillId="0" borderId="0" xfId="0" applyFont="1" applyBorder="1" applyAlignment="1">
      <alignment vertical="center" wrapText="1"/>
    </xf>
    <xf numFmtId="0" fontId="7" fillId="0" borderId="0" xfId="0" applyFont="1" applyBorder="1" applyAlignment="1">
      <alignment vertical="center" wrapText="1"/>
    </xf>
    <xf numFmtId="0" fontId="7" fillId="2" borderId="2" xfId="0" applyFont="1" applyFill="1" applyBorder="1" applyAlignment="1">
      <alignment vertical="center"/>
    </xf>
    <xf numFmtId="0" fontId="7" fillId="2" borderId="15" xfId="0" applyFont="1" applyFill="1" applyBorder="1" applyAlignment="1">
      <alignment vertical="center"/>
    </xf>
    <xf numFmtId="0" fontId="5" fillId="2" borderId="20" xfId="0" applyFont="1" applyFill="1" applyBorder="1" applyAlignment="1">
      <alignment horizontal="center" vertical="center"/>
    </xf>
    <xf numFmtId="0" fontId="5" fillId="2" borderId="4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wrapText="1"/>
    </xf>
    <xf numFmtId="38" fontId="5" fillId="2" borderId="16" xfId="1" applyFont="1" applyFill="1" applyBorder="1" applyAlignment="1">
      <alignment horizontal="center" vertical="center"/>
    </xf>
    <xf numFmtId="38" fontId="5" fillId="2" borderId="8"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16" xfId="0" applyFont="1" applyFill="1" applyBorder="1" applyAlignment="1">
      <alignment horizontal="right" vertical="center" wrapText="1"/>
    </xf>
    <xf numFmtId="0" fontId="7" fillId="2" borderId="5" xfId="0" applyFont="1" applyFill="1" applyBorder="1" applyAlignment="1">
      <alignment vertical="center" wrapText="1"/>
    </xf>
    <xf numFmtId="0" fontId="7" fillId="2" borderId="8" xfId="0" applyFont="1" applyFill="1" applyBorder="1" applyAlignment="1">
      <alignment vertical="center" wrapText="1"/>
    </xf>
    <xf numFmtId="0" fontId="7" fillId="2" borderId="1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5" fillId="0" borderId="15"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17" fillId="2" borderId="2" xfId="0" applyFont="1" applyFill="1" applyBorder="1" applyAlignment="1">
      <alignment vertical="center" wrapText="1"/>
    </xf>
    <xf numFmtId="0" fontId="10" fillId="2" borderId="2" xfId="0" applyFont="1" applyFill="1" applyBorder="1" applyAlignment="1">
      <alignment vertical="center" wrapText="1"/>
    </xf>
    <xf numFmtId="0" fontId="10" fillId="2" borderId="0" xfId="0" applyFont="1" applyFill="1" applyAlignment="1">
      <alignment vertical="center" wrapText="1"/>
    </xf>
    <xf numFmtId="0" fontId="5" fillId="2" borderId="16" xfId="0" applyFont="1" applyFill="1" applyBorder="1" applyAlignment="1">
      <alignment horizontal="left" vertical="center"/>
    </xf>
    <xf numFmtId="0" fontId="7" fillId="2" borderId="5" xfId="0" applyFont="1" applyFill="1" applyBorder="1" applyAlignment="1">
      <alignment horizontal="left" vertical="center"/>
    </xf>
    <xf numFmtId="0" fontId="7" fillId="2" borderId="8" xfId="0" applyFont="1" applyFill="1" applyBorder="1" applyAlignment="1">
      <alignment horizontal="left" vertical="center"/>
    </xf>
    <xf numFmtId="0" fontId="5" fillId="2" borderId="7"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5" fillId="2" borderId="56" xfId="0" applyFont="1" applyFill="1" applyBorder="1" applyAlignment="1">
      <alignment vertical="center"/>
    </xf>
    <xf numFmtId="0" fontId="5" fillId="2" borderId="57" xfId="0" applyFont="1" applyFill="1" applyBorder="1" applyAlignment="1">
      <alignment vertical="center"/>
    </xf>
    <xf numFmtId="0" fontId="5" fillId="2" borderId="58" xfId="0" applyFont="1" applyFill="1" applyBorder="1" applyAlignment="1">
      <alignment vertical="center"/>
    </xf>
    <xf numFmtId="0" fontId="7" fillId="2" borderId="59" xfId="0" applyFont="1" applyFill="1" applyBorder="1" applyAlignment="1">
      <alignment vertical="center"/>
    </xf>
    <xf numFmtId="0" fontId="7" fillId="2" borderId="60" xfId="0" applyFont="1" applyFill="1" applyBorder="1" applyAlignment="1">
      <alignment vertical="center"/>
    </xf>
    <xf numFmtId="0" fontId="5" fillId="2" borderId="0" xfId="0" applyFont="1" applyFill="1" applyAlignment="1">
      <alignment horizontal="left" vertical="center" shrinkToFit="1"/>
    </xf>
    <xf numFmtId="0" fontId="7" fillId="2" borderId="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8" xfId="0" applyFont="1" applyFill="1" applyBorder="1" applyAlignment="1">
      <alignment vertical="center"/>
    </xf>
    <xf numFmtId="0" fontId="5" fillId="2" borderId="16" xfId="0" applyFont="1" applyFill="1" applyBorder="1" applyAlignment="1">
      <alignment horizontal="right" vertical="center" shrinkToFit="1"/>
    </xf>
    <xf numFmtId="0" fontId="7" fillId="2" borderId="5" xfId="0" applyFont="1" applyFill="1" applyBorder="1" applyAlignment="1">
      <alignment vertical="center" shrinkToFit="1"/>
    </xf>
    <xf numFmtId="0" fontId="7" fillId="2" borderId="8" xfId="0" applyFont="1" applyFill="1" applyBorder="1" applyAlignment="1">
      <alignment vertical="center" shrinkToFit="1"/>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5" fillId="2" borderId="55"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0" fontId="5" fillId="2" borderId="4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6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18" fillId="2" borderId="47"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61"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0" xfId="0" applyFont="1" applyFill="1" applyBorder="1" applyAlignment="1">
      <alignment horizontal="left" vertical="center"/>
    </xf>
    <xf numFmtId="0" fontId="2" fillId="2" borderId="11"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5" fillId="2" borderId="61"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6" xfId="0" applyFont="1" applyFill="1" applyBorder="1" applyAlignment="1">
      <alignment horizontal="left" vertical="center" indent="1"/>
    </xf>
    <xf numFmtId="0" fontId="5" fillId="2" borderId="5" xfId="0" applyFont="1" applyFill="1" applyBorder="1" applyAlignment="1">
      <alignment horizontal="left" vertical="center" indent="1"/>
    </xf>
    <xf numFmtId="0" fontId="7" fillId="2" borderId="5" xfId="0" applyFont="1" applyFill="1" applyBorder="1" applyAlignment="1">
      <alignment horizontal="left" vertical="center" indent="1"/>
    </xf>
    <xf numFmtId="0" fontId="5" fillId="2" borderId="5" xfId="0" applyFont="1" applyFill="1" applyBorder="1" applyAlignment="1">
      <alignment vertical="center"/>
    </xf>
    <xf numFmtId="0" fontId="5" fillId="2" borderId="47" xfId="0" applyFont="1" applyFill="1" applyBorder="1" applyAlignment="1">
      <alignment horizontal="center" vertical="center" wrapText="1" shrinkToFit="1"/>
    </xf>
    <xf numFmtId="0" fontId="5"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6" xfId="0" applyFont="1" applyFill="1" applyBorder="1" applyAlignment="1">
      <alignment horizontal="left" vertical="center"/>
    </xf>
    <xf numFmtId="0" fontId="5" fillId="2" borderId="6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2" xfId="0" applyFont="1" applyFill="1" applyBorder="1" applyAlignment="1">
      <alignment horizontal="left" vertical="top" wrapText="1"/>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5" fillId="2" borderId="2" xfId="0" applyFont="1" applyFill="1" applyBorder="1" applyAlignment="1">
      <alignment horizontal="left" vertical="center"/>
    </xf>
    <xf numFmtId="0" fontId="7" fillId="2" borderId="2" xfId="0" applyFont="1" applyFill="1" applyBorder="1" applyAlignment="1">
      <alignment horizontal="left" vertical="center"/>
    </xf>
    <xf numFmtId="0" fontId="7" fillId="2" borderId="10" xfId="0" applyFont="1" applyFill="1" applyBorder="1" applyAlignment="1">
      <alignment horizontal="left" vertical="center"/>
    </xf>
    <xf numFmtId="0" fontId="7" fillId="2" borderId="3" xfId="0" applyFont="1" applyFill="1" applyBorder="1" applyAlignment="1">
      <alignment horizontal="left" vertical="center"/>
    </xf>
    <xf numFmtId="0" fontId="5" fillId="2" borderId="7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7" fillId="2" borderId="2" xfId="0" applyFont="1" applyFill="1" applyBorder="1">
      <alignment vertical="center"/>
    </xf>
    <xf numFmtId="0" fontId="7" fillId="2" borderId="10" xfId="0" applyFont="1" applyFill="1" applyBorder="1">
      <alignment vertical="center"/>
    </xf>
    <xf numFmtId="0" fontId="5" fillId="2" borderId="3" xfId="0" applyFont="1" applyFill="1" applyBorder="1" applyAlignment="1">
      <alignment horizontal="right" vertical="center"/>
    </xf>
    <xf numFmtId="0" fontId="5" fillId="2" borderId="75" xfId="0" applyFont="1" applyFill="1" applyBorder="1" applyAlignment="1">
      <alignment horizontal="center" vertical="center"/>
    </xf>
    <xf numFmtId="0" fontId="5" fillId="2" borderId="76"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6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8" xfId="0" applyFont="1" applyFill="1" applyBorder="1" applyAlignment="1">
      <alignment horizontal="left" vertical="center"/>
    </xf>
    <xf numFmtId="0" fontId="5" fillId="2" borderId="16" xfId="0" applyFont="1" applyFill="1" applyBorder="1" applyAlignment="1">
      <alignment horizontal="center" vertical="center" wrapText="1" shrinkToFit="1"/>
    </xf>
    <xf numFmtId="0" fontId="5" fillId="2" borderId="61" xfId="0" applyFont="1" applyFill="1" applyBorder="1" applyAlignment="1">
      <alignment horizontal="right" vertical="center"/>
    </xf>
    <xf numFmtId="0" fontId="5" fillId="2" borderId="2" xfId="0" applyFont="1" applyFill="1" applyBorder="1" applyAlignment="1">
      <alignment horizontal="left" vertical="center" wrapText="1"/>
    </xf>
    <xf numFmtId="0" fontId="7" fillId="2" borderId="10" xfId="0" applyFont="1" applyFill="1" applyBorder="1" applyAlignment="1">
      <alignment vertical="center"/>
    </xf>
    <xf numFmtId="0" fontId="5" fillId="2" borderId="0" xfId="0" applyFont="1" applyFill="1" applyBorder="1" applyAlignment="1">
      <alignment horizontal="left" vertical="center" wrapText="1"/>
    </xf>
    <xf numFmtId="0" fontId="7" fillId="2" borderId="0" xfId="0" applyFont="1" applyFill="1" applyBorder="1" applyAlignment="1">
      <alignment vertical="center"/>
    </xf>
    <xf numFmtId="0" fontId="7" fillId="2" borderId="11" xfId="0" applyFont="1" applyFill="1" applyBorder="1" applyAlignment="1">
      <alignment vertical="center"/>
    </xf>
    <xf numFmtId="0" fontId="7" fillId="2" borderId="7" xfId="0" applyFont="1" applyFill="1" applyBorder="1" applyAlignment="1">
      <alignment vertical="center"/>
    </xf>
    <xf numFmtId="0" fontId="5" fillId="2" borderId="7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8" xfId="0" applyFont="1" applyFill="1" applyBorder="1" applyAlignment="1">
      <alignment horizontal="left" vertical="center"/>
    </xf>
    <xf numFmtId="0" fontId="7" fillId="2" borderId="59" xfId="0" applyFont="1" applyFill="1" applyBorder="1" applyAlignment="1">
      <alignment horizontal="left" vertical="center"/>
    </xf>
    <xf numFmtId="0" fontId="7" fillId="2" borderId="60"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5" xfId="0" applyFont="1" applyFill="1" applyBorder="1" applyAlignment="1">
      <alignment horizontal="left" vertical="center"/>
    </xf>
    <xf numFmtId="0" fontId="21" fillId="2" borderId="8" xfId="0" applyFont="1" applyFill="1" applyBorder="1" applyAlignment="1">
      <alignment horizontal="left" vertical="center"/>
    </xf>
    <xf numFmtId="0" fontId="5" fillId="2" borderId="15"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0" xfId="0" applyFont="1" applyFill="1" applyBorder="1" applyAlignment="1">
      <alignment vertical="center" wrapText="1"/>
    </xf>
    <xf numFmtId="0" fontId="5" fillId="2" borderId="15" xfId="0" applyFont="1" applyFill="1" applyBorder="1" applyAlignment="1">
      <alignment horizontal="center" vertical="center" wrapText="1"/>
    </xf>
    <xf numFmtId="0" fontId="7" fillId="2" borderId="7" xfId="0" applyFont="1" applyFill="1" applyBorder="1" applyAlignment="1">
      <alignment vertical="center" wrapText="1"/>
    </xf>
    <xf numFmtId="0" fontId="5" fillId="2" borderId="3" xfId="0" applyFont="1" applyFill="1" applyBorder="1" applyAlignment="1">
      <alignment vertical="center"/>
    </xf>
    <xf numFmtId="0" fontId="5" fillId="2" borderId="64" xfId="0" applyFont="1" applyFill="1" applyBorder="1" applyAlignment="1">
      <alignment horizontal="left" vertical="center"/>
    </xf>
    <xf numFmtId="0" fontId="22" fillId="0" borderId="65" xfId="0" applyFont="1" applyBorder="1" applyAlignment="1">
      <alignment horizontal="left" vertical="center"/>
    </xf>
    <xf numFmtId="0" fontId="22" fillId="0" borderId="66" xfId="0" applyFont="1" applyBorder="1" applyAlignment="1">
      <alignment horizontal="left" vertical="center"/>
    </xf>
    <xf numFmtId="0" fontId="5" fillId="2" borderId="62" xfId="0" applyFont="1" applyFill="1" applyBorder="1" applyAlignment="1">
      <alignment horizontal="left" vertical="center"/>
    </xf>
    <xf numFmtId="0" fontId="22" fillId="0" borderId="1" xfId="0" applyFont="1" applyBorder="1" applyAlignment="1">
      <alignment horizontal="left" vertical="center"/>
    </xf>
    <xf numFmtId="0" fontId="22" fillId="0" borderId="63" xfId="0" applyFont="1" applyBorder="1" applyAlignment="1">
      <alignment horizontal="left" vertical="center"/>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5" fillId="0" borderId="74" xfId="0" applyFont="1" applyBorder="1" applyAlignment="1">
      <alignment horizontal="center" vertical="center"/>
    </xf>
    <xf numFmtId="0" fontId="25" fillId="0" borderId="13" xfId="0" applyFont="1" applyBorder="1" applyAlignment="1">
      <alignment horizontal="center" vertical="center"/>
    </xf>
    <xf numFmtId="0" fontId="25" fillId="0" borderId="9" xfId="0" applyFont="1" applyBorder="1" applyAlignment="1">
      <alignment horizontal="center" vertical="center"/>
    </xf>
    <xf numFmtId="0" fontId="22" fillId="0" borderId="79"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5" fillId="0" borderId="0" xfId="0" applyFont="1" applyAlignment="1">
      <alignment horizontal="center" vertical="center"/>
    </xf>
    <xf numFmtId="0" fontId="6" fillId="2" borderId="29" xfId="0" applyFont="1" applyFill="1" applyBorder="1" applyAlignment="1">
      <alignment horizontal="left" vertical="center" wrapText="1"/>
    </xf>
    <xf numFmtId="0" fontId="3" fillId="2" borderId="5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21" xfId="0" applyFont="1" applyFill="1" applyBorder="1" applyAlignment="1">
      <alignment horizontal="center" vertical="center"/>
    </xf>
    <xf numFmtId="0" fontId="23" fillId="0" borderId="49" xfId="0" applyFont="1" applyBorder="1" applyAlignment="1">
      <alignment horizontal="left"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20" xfId="0" applyFont="1" applyBorder="1" applyAlignment="1">
      <alignment horizontal="left" vertical="top" wrapText="1"/>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3" fillId="2" borderId="2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48" xfId="0" applyFont="1" applyBorder="1" applyAlignment="1">
      <alignment horizontal="center" vertical="center"/>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23" fillId="0" borderId="75" xfId="0" applyFont="1" applyBorder="1" applyAlignment="1">
      <alignment horizontal="left" vertical="top" wrapText="1"/>
    </xf>
    <xf numFmtId="0" fontId="23" fillId="0" borderId="76" xfId="0" applyFont="1" applyBorder="1" applyAlignment="1">
      <alignment horizontal="left" vertical="top" wrapText="1"/>
    </xf>
    <xf numFmtId="0" fontId="23" fillId="0" borderId="77" xfId="0" applyFont="1" applyBorder="1" applyAlignment="1">
      <alignment horizontal="left" vertical="top" wrapTex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5" fillId="2" borderId="74"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0" xfId="0" applyFont="1" applyBorder="1" applyAlignment="1">
      <alignment horizontal="left" vertical="center"/>
    </xf>
    <xf numFmtId="0" fontId="22" fillId="0" borderId="5" xfId="0" applyFont="1" applyBorder="1" applyAlignment="1">
      <alignment vertical="center"/>
    </xf>
    <xf numFmtId="0" fontId="22" fillId="0" borderId="6" xfId="0" applyFont="1" applyBorder="1" applyAlignment="1">
      <alignment vertical="center"/>
    </xf>
    <xf numFmtId="0" fontId="5" fillId="2" borderId="8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25" fillId="0" borderId="78" xfId="0" applyFont="1" applyBorder="1" applyAlignment="1">
      <alignment horizontal="center" vertical="center"/>
    </xf>
    <xf numFmtId="0" fontId="25" fillId="0" borderId="3" xfId="0" applyFont="1" applyBorder="1" applyAlignment="1">
      <alignment horizontal="center" vertical="center"/>
    </xf>
    <xf numFmtId="0" fontId="25" fillId="0" borderId="7" xfId="0" applyFont="1" applyBorder="1" applyAlignment="1">
      <alignment horizontal="center" vertical="center"/>
    </xf>
    <xf numFmtId="0" fontId="5" fillId="2" borderId="8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79" xfId="0" applyFont="1" applyFill="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2" fillId="0" borderId="16" xfId="0" applyFont="1" applyBorder="1" applyAlignment="1">
      <alignment horizontal="center" vertical="center"/>
    </xf>
    <xf numFmtId="0" fontId="5" fillId="2" borderId="71" xfId="0" applyFont="1" applyFill="1" applyBorder="1" applyAlignment="1">
      <alignment horizontal="left" vertical="center"/>
    </xf>
    <xf numFmtId="0" fontId="22" fillId="0" borderId="72" xfId="0" applyFont="1" applyBorder="1" applyAlignment="1">
      <alignment horizontal="left" vertical="center"/>
    </xf>
    <xf numFmtId="0" fontId="22" fillId="0" borderId="73" xfId="0" applyFont="1" applyBorder="1" applyAlignment="1">
      <alignment horizontal="left" vertical="center"/>
    </xf>
    <xf numFmtId="0" fontId="27" fillId="0" borderId="70" xfId="0" applyFont="1" applyBorder="1" applyAlignment="1">
      <alignment horizontal="center" vertical="center"/>
    </xf>
    <xf numFmtId="0" fontId="22" fillId="0" borderId="74" xfId="0" applyFont="1" applyBorder="1" applyAlignment="1">
      <alignment horizontal="left" vertical="center"/>
    </xf>
    <xf numFmtId="0" fontId="22" fillId="0" borderId="13" xfId="0" applyFont="1" applyBorder="1" applyAlignment="1">
      <alignment vertical="center"/>
    </xf>
    <xf numFmtId="0" fontId="22" fillId="0" borderId="14" xfId="0" applyFont="1" applyBorder="1" applyAlignment="1">
      <alignment vertical="center"/>
    </xf>
    <xf numFmtId="0" fontId="5" fillId="2" borderId="83" xfId="0" applyFont="1" applyFill="1" applyBorder="1" applyAlignment="1">
      <alignment horizontal="center" vertical="center"/>
    </xf>
    <xf numFmtId="0" fontId="22" fillId="0" borderId="76" xfId="0" applyFont="1" applyBorder="1" applyAlignment="1">
      <alignment vertical="center"/>
    </xf>
    <xf numFmtId="0" fontId="22" fillId="0" borderId="77" xfId="0" applyFont="1" applyBorder="1" applyAlignment="1">
      <alignment vertical="center"/>
    </xf>
    <xf numFmtId="0" fontId="6" fillId="0" borderId="29" xfId="0" applyFont="1" applyBorder="1" applyAlignment="1">
      <alignment horizontal="left" vertical="center" wrapText="1"/>
    </xf>
    <xf numFmtId="0" fontId="6" fillId="2" borderId="0" xfId="0" applyFont="1" applyFill="1" applyBorder="1" applyAlignment="1">
      <alignment horizontal="left" vertical="center"/>
    </xf>
    <xf numFmtId="0" fontId="22" fillId="0" borderId="19" xfId="0" applyFont="1" applyBorder="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22" fillId="0" borderId="3" xfId="0" applyFont="1" applyBorder="1" applyAlignment="1">
      <alignment horizontal="center" vertical="center"/>
    </xf>
    <xf numFmtId="0" fontId="22" fillId="0" borderId="12" xfId="0" applyFont="1" applyBorder="1" applyAlignment="1">
      <alignment horizontal="center" vertical="center"/>
    </xf>
    <xf numFmtId="0" fontId="22" fillId="0" borderId="18" xfId="0" applyFont="1" applyBorder="1" applyAlignment="1">
      <alignment horizontal="left" vertical="center"/>
    </xf>
    <xf numFmtId="0" fontId="22" fillId="0" borderId="19" xfId="0" applyFont="1" applyBorder="1" applyAlignment="1">
      <alignment vertical="center"/>
    </xf>
    <xf numFmtId="0" fontId="22" fillId="0" borderId="17" xfId="0" applyFont="1" applyBorder="1" applyAlignment="1">
      <alignment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3"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2" borderId="0" xfId="0" applyFont="1" applyFill="1" applyBorder="1" applyAlignment="1">
      <alignment horizontal="center" vertical="center"/>
    </xf>
    <xf numFmtId="0" fontId="5" fillId="2" borderId="19" xfId="0" applyFont="1" applyFill="1" applyBorder="1" applyAlignment="1">
      <alignment vertical="center"/>
    </xf>
    <xf numFmtId="0" fontId="7" fillId="2" borderId="19" xfId="0" applyFont="1" applyFill="1" applyBorder="1" applyAlignment="1">
      <alignment vertical="center"/>
    </xf>
    <xf numFmtId="0" fontId="5" fillId="2" borderId="54" xfId="0" applyFont="1" applyFill="1" applyBorder="1" applyAlignment="1">
      <alignment horizontal="center" vertical="center"/>
    </xf>
    <xf numFmtId="0" fontId="7" fillId="2" borderId="4" xfId="0" applyFont="1" applyFill="1" applyBorder="1" applyAlignment="1">
      <alignment vertical="center"/>
    </xf>
    <xf numFmtId="0" fontId="7" fillId="2" borderId="12" xfId="0" applyFont="1" applyFill="1" applyBorder="1" applyAlignment="1">
      <alignment vertical="center"/>
    </xf>
    <xf numFmtId="0" fontId="5" fillId="2" borderId="84"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6" xfId="0" applyFont="1" applyFill="1" applyBorder="1" applyAlignment="1">
      <alignment vertical="center"/>
    </xf>
    <xf numFmtId="0" fontId="7" fillId="2" borderId="85" xfId="0" applyFont="1" applyFill="1" applyBorder="1" applyAlignment="1">
      <alignment vertical="center"/>
    </xf>
    <xf numFmtId="0" fontId="7" fillId="2" borderId="86" xfId="0" applyFont="1" applyFill="1" applyBorder="1" applyAlignment="1">
      <alignment vertical="center"/>
    </xf>
    <xf numFmtId="0" fontId="7" fillId="2" borderId="87" xfId="0" applyFont="1" applyFill="1" applyBorder="1" applyAlignment="1">
      <alignment vertical="center"/>
    </xf>
    <xf numFmtId="0" fontId="5" fillId="2" borderId="54" xfId="0" applyFont="1" applyFill="1" applyBorder="1" applyAlignment="1">
      <alignment horizontal="left" vertical="center"/>
    </xf>
    <xf numFmtId="0" fontId="0" fillId="0" borderId="2" xfId="0" applyBorder="1" applyAlignment="1">
      <alignment vertical="center"/>
    </xf>
    <xf numFmtId="0" fontId="5" fillId="2" borderId="2" xfId="0" applyFont="1" applyFill="1" applyBorder="1" applyAlignment="1">
      <alignment vertical="center"/>
    </xf>
    <xf numFmtId="0" fontId="7" fillId="2" borderId="4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5" fillId="2" borderId="88"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90"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17" xfId="0" applyFont="1" applyFill="1" applyBorder="1" applyAlignment="1">
      <alignment horizontal="left" vertical="center"/>
    </xf>
    <xf numFmtId="0" fontId="5" fillId="2" borderId="62"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2"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7" fillId="2" borderId="20" xfId="0" applyFont="1" applyFill="1" applyBorder="1" applyAlignment="1">
      <alignment vertical="center" wrapText="1"/>
    </xf>
    <xf numFmtId="0" fontId="7" fillId="2" borderId="6" xfId="0" applyFont="1" applyFill="1" applyBorder="1" applyAlignment="1">
      <alignment vertical="center"/>
    </xf>
    <xf numFmtId="0" fontId="7" fillId="2" borderId="6" xfId="0" applyFont="1" applyFill="1" applyBorder="1" applyAlignment="1">
      <alignment vertical="center" wrapText="1"/>
    </xf>
    <xf numFmtId="0" fontId="7" fillId="2" borderId="9" xfId="0" applyFont="1" applyFill="1" applyBorder="1" applyAlignment="1">
      <alignment vertical="center" wrapText="1"/>
    </xf>
    <xf numFmtId="0" fontId="7" fillId="2" borderId="65" xfId="0" applyFont="1" applyFill="1" applyBorder="1" applyAlignment="1">
      <alignment vertical="center"/>
    </xf>
    <xf numFmtId="0" fontId="7" fillId="2" borderId="66" xfId="0" applyFont="1" applyFill="1" applyBorder="1" applyAlignment="1">
      <alignmen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17" xfId="0" applyFont="1" applyBorder="1" applyAlignment="1">
      <alignment horizontal="left" vertical="center"/>
    </xf>
    <xf numFmtId="0" fontId="5" fillId="2" borderId="20" xfId="0" applyFont="1" applyFill="1" applyBorder="1" applyAlignment="1">
      <alignment horizontal="left" vertical="center"/>
    </xf>
    <xf numFmtId="0" fontId="5" fillId="2" borderId="6" xfId="0" applyFont="1" applyFill="1" applyBorder="1" applyAlignment="1">
      <alignment horizontal="left" vertical="center"/>
    </xf>
    <xf numFmtId="0" fontId="5" fillId="2" borderId="91"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93" xfId="0" applyFont="1" applyFill="1" applyBorder="1" applyAlignment="1">
      <alignment horizontal="center" vertical="center"/>
    </xf>
    <xf numFmtId="0" fontId="5" fillId="2" borderId="94"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96" xfId="0" applyFont="1" applyFill="1" applyBorder="1" applyAlignment="1">
      <alignment horizontal="center" vertical="center"/>
    </xf>
    <xf numFmtId="176" fontId="5" fillId="2" borderId="97" xfId="0" applyNumberFormat="1" applyFont="1" applyFill="1" applyBorder="1" applyAlignment="1">
      <alignment horizontal="center" vertical="center"/>
    </xf>
    <xf numFmtId="176" fontId="5" fillId="2" borderId="44" xfId="0" applyNumberFormat="1"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2" borderId="6" xfId="0" applyFont="1" applyFill="1" applyBorder="1" applyAlignment="1">
      <alignment horizontal="center" vertical="center" wrapText="1"/>
    </xf>
    <xf numFmtId="0" fontId="26" fillId="0" borderId="74"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3" fillId="2" borderId="4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8"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1"/>
  <sheetViews>
    <sheetView tabSelected="1" view="pageBreakPreview" zoomScaleNormal="70" zoomScaleSheetLayoutView="100" workbookViewId="0">
      <selection activeCell="AD5" sqref="AD5"/>
    </sheetView>
  </sheetViews>
  <sheetFormatPr defaultRowHeight="12.75"/>
  <cols>
    <col min="1" max="1" width="1.5" style="1" customWidth="1"/>
    <col min="2" max="2" width="1.625" style="1" customWidth="1"/>
    <col min="3" max="3" width="8.625" style="1" customWidth="1"/>
    <col min="4" max="5" width="3.625" style="1" customWidth="1"/>
    <col min="6" max="7" width="5.625" style="1" customWidth="1"/>
    <col min="8" max="8" width="3.375" style="1" bestFit="1" customWidth="1"/>
    <col min="9" max="9" width="5.625" style="1" customWidth="1"/>
    <col min="10" max="10" width="3.375" style="1" bestFit="1" customWidth="1"/>
    <col min="11" max="11" width="5.625" style="1" customWidth="1"/>
    <col min="12" max="13" width="3.625" style="1" customWidth="1"/>
    <col min="14" max="15" width="5.625" style="1" customWidth="1"/>
    <col min="16" max="16" width="3.375" style="1" bestFit="1" customWidth="1"/>
    <col min="17" max="17" width="5.625" style="1" customWidth="1"/>
    <col min="18" max="18" width="3.375" style="1" bestFit="1" customWidth="1"/>
    <col min="19" max="19" width="5.125" style="1" customWidth="1"/>
    <col min="20" max="20" width="6.125" style="1" customWidth="1"/>
    <col min="21" max="16384" width="9" style="1"/>
  </cols>
  <sheetData>
    <row r="1" spans="2:20" ht="20.100000000000001" customHeight="1">
      <c r="C1" s="15" t="s">
        <v>169</v>
      </c>
      <c r="D1" s="14"/>
      <c r="E1" s="14"/>
      <c r="F1" s="14"/>
      <c r="G1" s="14"/>
      <c r="H1" s="14"/>
      <c r="I1" s="14"/>
      <c r="J1" s="14"/>
      <c r="K1" s="14"/>
      <c r="L1" s="14"/>
      <c r="M1" s="14"/>
      <c r="N1" s="14"/>
      <c r="O1" s="14"/>
      <c r="P1" s="14"/>
      <c r="Q1" s="14"/>
      <c r="R1" s="14"/>
      <c r="S1" s="14"/>
      <c r="T1" s="14"/>
    </row>
    <row r="2" spans="2:20" ht="20.100000000000001" customHeight="1">
      <c r="C2" s="455" t="s">
        <v>455</v>
      </c>
      <c r="D2" s="455"/>
      <c r="E2" s="455"/>
      <c r="F2" s="455"/>
      <c r="G2" s="455"/>
      <c r="H2" s="455"/>
      <c r="I2" s="455"/>
      <c r="J2" s="455"/>
      <c r="K2" s="455"/>
      <c r="L2" s="455"/>
      <c r="M2" s="455"/>
      <c r="N2" s="455"/>
      <c r="O2" s="455"/>
      <c r="P2" s="455"/>
      <c r="Q2" s="455"/>
      <c r="R2" s="455"/>
      <c r="S2" s="455"/>
      <c r="T2" s="455"/>
    </row>
    <row r="3" spans="2:20" ht="9.75" customHeight="1">
      <c r="C3" s="26"/>
      <c r="D3" s="26"/>
      <c r="E3" s="26"/>
      <c r="F3" s="26"/>
      <c r="G3" s="26"/>
      <c r="H3" s="26"/>
      <c r="I3" s="26"/>
      <c r="J3" s="26"/>
      <c r="K3" s="26"/>
      <c r="L3" s="26"/>
      <c r="M3" s="26"/>
      <c r="N3" s="26"/>
      <c r="O3" s="26"/>
      <c r="P3" s="26"/>
      <c r="Q3" s="26"/>
      <c r="R3" s="26"/>
      <c r="S3" s="26"/>
      <c r="T3" s="26"/>
    </row>
    <row r="4" spans="2:20" s="23" customFormat="1" ht="20.100000000000001" customHeight="1" thickBot="1">
      <c r="B4" s="27" t="s">
        <v>256</v>
      </c>
      <c r="C4" s="24"/>
      <c r="D4" s="24"/>
      <c r="E4" s="24"/>
      <c r="F4" s="24"/>
      <c r="G4" s="24"/>
      <c r="H4" s="24"/>
      <c r="I4" s="24"/>
      <c r="J4" s="24"/>
      <c r="K4" s="24"/>
      <c r="L4" s="24"/>
      <c r="M4" s="24"/>
      <c r="N4" s="24"/>
      <c r="O4" s="24"/>
      <c r="P4" s="24"/>
      <c r="Q4" s="24"/>
      <c r="R4" s="24"/>
      <c r="S4" s="24"/>
      <c r="T4" s="24"/>
    </row>
    <row r="5" spans="2:20" ht="33.75" customHeight="1">
      <c r="C5" s="336" t="s">
        <v>217</v>
      </c>
      <c r="D5" s="222"/>
      <c r="E5" s="154"/>
      <c r="F5" s="153" t="s">
        <v>456</v>
      </c>
      <c r="G5" s="86"/>
      <c r="H5" s="86" t="s">
        <v>139</v>
      </c>
      <c r="I5" s="86"/>
      <c r="J5" s="86" t="s">
        <v>140</v>
      </c>
      <c r="K5" s="86"/>
      <c r="L5" s="456" t="s">
        <v>216</v>
      </c>
      <c r="M5" s="456"/>
      <c r="N5" s="457"/>
      <c r="O5" s="457"/>
      <c r="P5" s="457"/>
      <c r="Q5" s="457"/>
      <c r="R5" s="457"/>
      <c r="S5" s="457"/>
      <c r="T5" s="88" t="s">
        <v>400</v>
      </c>
    </row>
    <row r="6" spans="2:20" ht="33.75" customHeight="1">
      <c r="C6" s="207" t="s">
        <v>218</v>
      </c>
      <c r="D6" s="188"/>
      <c r="E6" s="89"/>
      <c r="F6" s="68"/>
      <c r="G6" s="22" t="s">
        <v>453</v>
      </c>
      <c r="H6" s="43"/>
      <c r="I6" s="17"/>
      <c r="J6" s="90"/>
      <c r="K6" s="90"/>
      <c r="L6" s="90"/>
      <c r="M6" s="90"/>
      <c r="N6" s="66"/>
      <c r="O6" s="66"/>
      <c r="P6" s="66"/>
      <c r="Q6" s="66"/>
      <c r="R6" s="66"/>
      <c r="S6" s="66"/>
      <c r="T6" s="91"/>
    </row>
    <row r="7" spans="2:20" ht="27" customHeight="1">
      <c r="C7" s="458" t="s">
        <v>150</v>
      </c>
      <c r="D7" s="459"/>
      <c r="E7" s="461" t="s">
        <v>401</v>
      </c>
      <c r="F7" s="462"/>
      <c r="G7" s="463"/>
      <c r="H7" s="463"/>
      <c r="I7" s="463"/>
      <c r="J7" s="463"/>
      <c r="K7" s="463"/>
      <c r="L7" s="463"/>
      <c r="M7" s="463"/>
      <c r="N7" s="463"/>
      <c r="O7" s="463"/>
      <c r="P7" s="463"/>
      <c r="Q7" s="463"/>
      <c r="R7" s="463"/>
      <c r="S7" s="463"/>
      <c r="T7" s="464"/>
    </row>
    <row r="8" spans="2:20" ht="38.25" customHeight="1">
      <c r="C8" s="348"/>
      <c r="D8" s="460"/>
      <c r="E8" s="465"/>
      <c r="F8" s="252"/>
      <c r="G8" s="252"/>
      <c r="H8" s="252"/>
      <c r="I8" s="252"/>
      <c r="J8" s="252"/>
      <c r="K8" s="252"/>
      <c r="L8" s="252"/>
      <c r="M8" s="252"/>
      <c r="N8" s="252"/>
      <c r="O8" s="252"/>
      <c r="P8" s="252"/>
      <c r="Q8" s="252"/>
      <c r="R8" s="252"/>
      <c r="S8" s="252"/>
      <c r="T8" s="466"/>
    </row>
    <row r="9" spans="2:20" ht="20.100000000000001" customHeight="1">
      <c r="C9" s="458" t="s">
        <v>151</v>
      </c>
      <c r="D9" s="225"/>
      <c r="E9" s="467" t="s">
        <v>402</v>
      </c>
      <c r="F9" s="323"/>
      <c r="G9" s="468"/>
      <c r="H9" s="468"/>
      <c r="I9" s="468"/>
      <c r="J9" s="468"/>
      <c r="K9" s="468"/>
      <c r="L9" s="469"/>
      <c r="M9" s="205"/>
      <c r="N9" s="205"/>
      <c r="O9" s="205"/>
      <c r="P9" s="205"/>
      <c r="Q9" s="205"/>
      <c r="R9" s="205"/>
      <c r="S9" s="205"/>
      <c r="T9" s="459"/>
    </row>
    <row r="10" spans="2:20" ht="51.75" customHeight="1" thickBot="1">
      <c r="C10" s="178"/>
      <c r="D10" s="179"/>
      <c r="E10" s="470" t="s">
        <v>403</v>
      </c>
      <c r="F10" s="471"/>
      <c r="G10" s="471"/>
      <c r="H10" s="471"/>
      <c r="I10" s="471"/>
      <c r="J10" s="471"/>
      <c r="K10" s="471"/>
      <c r="L10" s="471"/>
      <c r="M10" s="471"/>
      <c r="N10" s="471"/>
      <c r="O10" s="471"/>
      <c r="P10" s="471"/>
      <c r="Q10" s="471"/>
      <c r="R10" s="471"/>
      <c r="S10" s="471"/>
      <c r="T10" s="472"/>
    </row>
    <row r="11" spans="2:20" ht="23.25" customHeight="1">
      <c r="C11" s="14" t="s">
        <v>457</v>
      </c>
      <c r="D11" s="90"/>
      <c r="E11" s="96"/>
      <c r="F11" s="97"/>
      <c r="G11" s="80"/>
      <c r="H11" s="66"/>
      <c r="I11" s="66"/>
      <c r="J11" s="66"/>
      <c r="K11" s="66"/>
      <c r="L11" s="66"/>
      <c r="M11" s="66"/>
      <c r="N11" s="66"/>
      <c r="O11" s="66"/>
      <c r="P11" s="66"/>
      <c r="Q11" s="66"/>
      <c r="R11" s="66"/>
      <c r="S11" s="66"/>
      <c r="T11" s="66"/>
    </row>
    <row r="12" spans="2:20" ht="11.25" customHeight="1">
      <c r="C12" s="20"/>
      <c r="D12" s="14"/>
      <c r="E12" s="14"/>
      <c r="F12" s="14"/>
      <c r="G12" s="14"/>
      <c r="H12" s="14"/>
      <c r="I12" s="14"/>
      <c r="J12" s="14"/>
      <c r="K12" s="14"/>
      <c r="L12" s="14"/>
      <c r="M12" s="14"/>
      <c r="N12" s="14"/>
      <c r="O12" s="14"/>
      <c r="P12" s="14"/>
      <c r="Q12" s="14"/>
      <c r="R12" s="14"/>
      <c r="S12" s="14"/>
      <c r="T12" s="14"/>
    </row>
    <row r="13" spans="2:20" ht="20.100000000000001" customHeight="1" thickBot="1">
      <c r="B13" s="27" t="s">
        <v>257</v>
      </c>
      <c r="C13" s="20"/>
      <c r="D13" s="14"/>
      <c r="E13" s="14"/>
      <c r="F13" s="14"/>
      <c r="G13" s="14"/>
      <c r="H13" s="14"/>
      <c r="I13" s="14"/>
      <c r="J13" s="14"/>
      <c r="K13" s="14"/>
      <c r="L13" s="14"/>
      <c r="M13" s="14"/>
      <c r="N13" s="14"/>
      <c r="O13" s="14"/>
      <c r="P13" s="14"/>
      <c r="Q13" s="14"/>
      <c r="R13" s="14"/>
      <c r="S13" s="14"/>
      <c r="T13" s="14"/>
    </row>
    <row r="14" spans="2:20" ht="27" customHeight="1">
      <c r="C14" s="473" t="s">
        <v>404</v>
      </c>
      <c r="D14" s="474"/>
      <c r="E14" s="474"/>
      <c r="F14" s="475"/>
      <c r="G14" s="476" t="s">
        <v>405</v>
      </c>
      <c r="H14" s="476"/>
      <c r="I14" s="476"/>
      <c r="J14" s="476"/>
      <c r="K14" s="476"/>
      <c r="L14" s="476"/>
      <c r="M14" s="476"/>
      <c r="N14" s="476"/>
      <c r="O14" s="476"/>
      <c r="P14" s="476"/>
      <c r="Q14" s="476"/>
      <c r="R14" s="476"/>
      <c r="S14" s="476"/>
      <c r="T14" s="477"/>
    </row>
    <row r="15" spans="2:20" ht="27" customHeight="1">
      <c r="C15" s="306" t="s">
        <v>221</v>
      </c>
      <c r="D15" s="307"/>
      <c r="E15" s="307"/>
      <c r="F15" s="308"/>
      <c r="G15" s="207" t="s">
        <v>406</v>
      </c>
      <c r="H15" s="155"/>
      <c r="I15" s="155"/>
      <c r="J15" s="155"/>
      <c r="K15" s="155"/>
      <c r="L15" s="155"/>
      <c r="M15" s="155"/>
      <c r="N15" s="155"/>
      <c r="O15" s="155"/>
      <c r="P15" s="155"/>
      <c r="Q15" s="155"/>
      <c r="R15" s="155"/>
      <c r="S15" s="155"/>
      <c r="T15" s="188"/>
    </row>
    <row r="16" spans="2:20" ht="15" customHeight="1">
      <c r="C16" s="478" t="s">
        <v>407</v>
      </c>
      <c r="D16" s="307" t="s">
        <v>222</v>
      </c>
      <c r="E16" s="307"/>
      <c r="F16" s="308"/>
      <c r="G16" s="480" t="s">
        <v>223</v>
      </c>
      <c r="H16" s="481"/>
      <c r="I16" s="58"/>
      <c r="J16" s="58"/>
      <c r="K16" s="58"/>
      <c r="L16" s="58"/>
      <c r="M16" s="58"/>
      <c r="N16" s="58"/>
      <c r="O16" s="58"/>
      <c r="P16" s="58"/>
      <c r="Q16" s="58"/>
      <c r="R16" s="58"/>
      <c r="S16" s="58"/>
      <c r="T16" s="92"/>
    </row>
    <row r="17" spans="2:21" ht="30" customHeight="1">
      <c r="C17" s="478"/>
      <c r="D17" s="307"/>
      <c r="E17" s="307"/>
      <c r="F17" s="308"/>
      <c r="G17" s="60"/>
      <c r="H17" s="60"/>
      <c r="I17" s="60"/>
      <c r="J17" s="60"/>
      <c r="K17" s="60"/>
      <c r="L17" s="60"/>
      <c r="M17" s="60"/>
      <c r="N17" s="60"/>
      <c r="O17" s="60"/>
      <c r="P17" s="60"/>
      <c r="Q17" s="60"/>
      <c r="R17" s="60"/>
      <c r="S17" s="60"/>
      <c r="T17" s="93"/>
    </row>
    <row r="18" spans="2:21" ht="33.75" customHeight="1">
      <c r="C18" s="478"/>
      <c r="D18" s="307" t="s">
        <v>219</v>
      </c>
      <c r="E18" s="307"/>
      <c r="F18" s="308"/>
      <c r="G18" s="482" t="s">
        <v>403</v>
      </c>
      <c r="H18" s="181"/>
      <c r="I18" s="181"/>
      <c r="J18" s="181"/>
      <c r="K18" s="181"/>
      <c r="L18" s="181"/>
      <c r="M18" s="181"/>
      <c r="N18" s="181"/>
      <c r="O18" s="181"/>
      <c r="P18" s="181"/>
      <c r="Q18" s="181"/>
      <c r="R18" s="181"/>
      <c r="S18" s="181"/>
      <c r="T18" s="483"/>
    </row>
    <row r="19" spans="2:21" ht="33.75" customHeight="1">
      <c r="C19" s="478"/>
      <c r="D19" s="226" t="s">
        <v>224</v>
      </c>
      <c r="E19" s="155"/>
      <c r="F19" s="188"/>
      <c r="G19" s="482" t="s">
        <v>403</v>
      </c>
      <c r="H19" s="233"/>
      <c r="I19" s="233"/>
      <c r="J19" s="233"/>
      <c r="K19" s="233"/>
      <c r="L19" s="233"/>
      <c r="M19" s="233"/>
      <c r="N19" s="233"/>
      <c r="O19" s="233"/>
      <c r="P19" s="233"/>
      <c r="Q19" s="233"/>
      <c r="R19" s="233"/>
      <c r="S19" s="233"/>
      <c r="T19" s="484"/>
    </row>
    <row r="20" spans="2:21" ht="33.75" customHeight="1" thickBot="1">
      <c r="C20" s="479"/>
      <c r="D20" s="310" t="s">
        <v>408</v>
      </c>
      <c r="E20" s="310"/>
      <c r="F20" s="311"/>
      <c r="G20" s="485" t="s">
        <v>403</v>
      </c>
      <c r="H20" s="486"/>
      <c r="I20" s="486"/>
      <c r="J20" s="486"/>
      <c r="K20" s="486"/>
      <c r="L20" s="486"/>
      <c r="M20" s="486"/>
      <c r="N20" s="486"/>
      <c r="O20" s="486"/>
      <c r="P20" s="486"/>
      <c r="Q20" s="486"/>
      <c r="R20" s="486"/>
      <c r="S20" s="486"/>
      <c r="T20" s="487"/>
    </row>
    <row r="21" spans="2:21" ht="8.25" customHeight="1">
      <c r="C21" s="20"/>
      <c r="D21" s="14"/>
      <c r="E21" s="14"/>
      <c r="F21" s="14"/>
      <c r="G21" s="14"/>
      <c r="H21" s="14"/>
      <c r="I21" s="14"/>
      <c r="J21" s="14"/>
      <c r="K21" s="14"/>
      <c r="L21" s="14"/>
      <c r="M21" s="14"/>
      <c r="N21" s="14"/>
      <c r="O21" s="14"/>
      <c r="P21" s="14"/>
      <c r="Q21" s="14"/>
      <c r="R21" s="14"/>
      <c r="S21" s="14"/>
      <c r="T21" s="14"/>
    </row>
    <row r="22" spans="2:21" ht="20.100000000000001" customHeight="1" thickBot="1">
      <c r="B22" s="28" t="s">
        <v>420</v>
      </c>
      <c r="C22" s="20"/>
      <c r="D22" s="14"/>
      <c r="E22" s="14"/>
      <c r="F22" s="14"/>
      <c r="G22" s="14"/>
      <c r="H22" s="14"/>
      <c r="I22" s="14"/>
      <c r="J22" s="14"/>
      <c r="K22" s="14"/>
      <c r="L22" s="14"/>
      <c r="M22" s="14"/>
      <c r="N22" s="14"/>
      <c r="O22" s="14"/>
      <c r="P22" s="14"/>
      <c r="Q22" s="14"/>
      <c r="R22" s="14"/>
      <c r="S22" s="14"/>
      <c r="T22" s="14"/>
    </row>
    <row r="23" spans="2:21" ht="33.75" customHeight="1">
      <c r="C23" s="213" t="s">
        <v>409</v>
      </c>
      <c r="D23" s="214"/>
      <c r="E23" s="214"/>
      <c r="F23" s="215"/>
      <c r="G23" s="488" t="s">
        <v>448</v>
      </c>
      <c r="H23" s="489"/>
      <c r="I23" s="489"/>
      <c r="J23" s="489"/>
      <c r="K23" s="489"/>
      <c r="L23" s="489"/>
      <c r="M23" s="489"/>
      <c r="N23" s="489"/>
      <c r="O23" s="489"/>
      <c r="P23" s="489"/>
      <c r="Q23" s="489"/>
      <c r="R23" s="489"/>
      <c r="S23" s="489"/>
      <c r="T23" s="490"/>
    </row>
    <row r="24" spans="2:21" ht="33.75" customHeight="1">
      <c r="C24" s="348"/>
      <c r="D24" s="191"/>
      <c r="E24" s="191"/>
      <c r="F24" s="349"/>
      <c r="G24" s="491" t="s">
        <v>449</v>
      </c>
      <c r="H24" s="180"/>
      <c r="I24" s="180"/>
      <c r="J24" s="180"/>
      <c r="K24" s="180"/>
      <c r="L24" s="180"/>
      <c r="M24" s="180"/>
      <c r="N24" s="180"/>
      <c r="O24" s="180"/>
      <c r="P24" s="180"/>
      <c r="Q24" s="180"/>
      <c r="R24" s="180"/>
      <c r="S24" s="180"/>
      <c r="T24" s="492"/>
    </row>
    <row r="25" spans="2:21" ht="33.75" customHeight="1" thickBot="1">
      <c r="C25" s="309" t="s">
        <v>245</v>
      </c>
      <c r="D25" s="310"/>
      <c r="E25" s="310"/>
      <c r="F25" s="311"/>
      <c r="G25" s="100" t="s">
        <v>450</v>
      </c>
      <c r="H25" s="100"/>
      <c r="I25" s="100"/>
      <c r="J25" s="100"/>
      <c r="K25" s="100"/>
      <c r="L25" s="100"/>
      <c r="M25" s="100"/>
      <c r="N25" s="100"/>
      <c r="O25" s="100"/>
      <c r="P25" s="100"/>
      <c r="Q25" s="100"/>
      <c r="R25" s="100"/>
      <c r="S25" s="100"/>
      <c r="T25" s="101"/>
    </row>
    <row r="26" spans="2:21" ht="11.25" customHeight="1">
      <c r="C26" s="20"/>
      <c r="D26" s="14"/>
      <c r="E26" s="14"/>
      <c r="F26" s="14"/>
      <c r="G26" s="14"/>
      <c r="H26" s="14"/>
      <c r="I26" s="14"/>
      <c r="J26" s="14"/>
      <c r="K26" s="14"/>
      <c r="L26" s="14"/>
      <c r="M26" s="14"/>
      <c r="N26" s="14"/>
      <c r="O26" s="14"/>
      <c r="P26" s="14"/>
      <c r="Q26" s="14"/>
      <c r="R26" s="14"/>
      <c r="S26" s="14"/>
      <c r="T26" s="14"/>
    </row>
    <row r="27" spans="2:21" ht="19.5" customHeight="1" thickBot="1">
      <c r="B27" s="27" t="s">
        <v>445</v>
      </c>
      <c r="C27" s="20"/>
      <c r="D27" s="14"/>
      <c r="E27" s="14"/>
      <c r="F27" s="14"/>
      <c r="G27" s="14"/>
      <c r="H27" s="14"/>
      <c r="I27" s="14"/>
      <c r="J27" s="14"/>
      <c r="K27" s="14"/>
      <c r="L27" s="14"/>
      <c r="M27" s="14"/>
      <c r="N27" s="14"/>
      <c r="O27" s="14"/>
      <c r="P27" s="14"/>
      <c r="Q27" s="14"/>
      <c r="R27" s="14"/>
      <c r="S27" s="14"/>
      <c r="T27" s="14"/>
    </row>
    <row r="28" spans="2:21" ht="33.75" customHeight="1">
      <c r="C28" s="473" t="s">
        <v>225</v>
      </c>
      <c r="D28" s="474"/>
      <c r="E28" s="474"/>
      <c r="F28" s="475"/>
      <c r="G28" s="336" t="s">
        <v>410</v>
      </c>
      <c r="H28" s="221"/>
      <c r="I28" s="221"/>
      <c r="J28" s="221"/>
      <c r="K28" s="221"/>
      <c r="L28" s="221"/>
      <c r="M28" s="221"/>
      <c r="N28" s="87" t="s">
        <v>228</v>
      </c>
      <c r="O28" s="87"/>
      <c r="P28" s="87"/>
      <c r="Q28" s="87"/>
      <c r="R28" s="87"/>
      <c r="S28" s="87"/>
      <c r="T28" s="88"/>
    </row>
    <row r="29" spans="2:21" ht="33.75" customHeight="1" thickBot="1">
      <c r="C29" s="493" t="s">
        <v>226</v>
      </c>
      <c r="D29" s="494"/>
      <c r="E29" s="494"/>
      <c r="F29" s="495"/>
      <c r="G29" s="458" t="s">
        <v>410</v>
      </c>
      <c r="H29" s="185"/>
      <c r="I29" s="185"/>
      <c r="J29" s="185"/>
      <c r="K29" s="185"/>
      <c r="L29" s="185"/>
      <c r="M29" s="185"/>
      <c r="N29" s="16" t="s">
        <v>228</v>
      </c>
      <c r="O29" s="16"/>
      <c r="P29" s="16"/>
      <c r="Q29" s="16"/>
      <c r="R29" s="16"/>
      <c r="S29" s="16"/>
      <c r="T29" s="29"/>
    </row>
    <row r="30" spans="2:21" ht="33.75" customHeight="1" thickTop="1" thickBot="1">
      <c r="C30" s="496" t="s">
        <v>227</v>
      </c>
      <c r="D30" s="497"/>
      <c r="E30" s="497"/>
      <c r="F30" s="498"/>
      <c r="G30" s="499"/>
      <c r="H30" s="500"/>
      <c r="I30" s="500"/>
      <c r="J30" s="500"/>
      <c r="K30" s="500"/>
      <c r="L30" s="500"/>
      <c r="M30" s="500"/>
      <c r="N30" s="126" t="s">
        <v>411</v>
      </c>
      <c r="O30" s="126" t="s">
        <v>246</v>
      </c>
      <c r="P30" s="126"/>
      <c r="Q30" s="126"/>
      <c r="R30" s="126"/>
      <c r="S30" s="126"/>
      <c r="T30" s="127"/>
    </row>
    <row r="31" spans="2:21" ht="8.25" customHeight="1">
      <c r="C31" s="20"/>
      <c r="D31" s="14"/>
      <c r="E31" s="14"/>
      <c r="F31" s="14"/>
      <c r="G31" s="14"/>
      <c r="H31" s="14"/>
      <c r="I31" s="14"/>
      <c r="J31" s="14"/>
      <c r="K31" s="14"/>
      <c r="L31" s="14"/>
      <c r="M31" s="14"/>
      <c r="N31" s="14"/>
      <c r="O31" s="14"/>
      <c r="P31" s="14"/>
      <c r="Q31" s="14"/>
      <c r="R31" s="14"/>
      <c r="S31" s="14"/>
      <c r="T31" s="14"/>
    </row>
    <row r="32" spans="2:21" ht="20.100000000000001" customHeight="1" thickBot="1">
      <c r="B32" s="27" t="s">
        <v>444</v>
      </c>
      <c r="D32" s="20"/>
      <c r="E32" s="14"/>
      <c r="F32" s="14"/>
      <c r="G32" s="14"/>
      <c r="H32" s="14"/>
      <c r="I32" s="14"/>
      <c r="J32" s="14"/>
      <c r="K32" s="14"/>
      <c r="L32" s="14"/>
      <c r="M32" s="14"/>
      <c r="N32" s="14"/>
      <c r="O32" s="14"/>
      <c r="P32" s="14"/>
      <c r="Q32" s="14"/>
      <c r="R32" s="14"/>
      <c r="S32" s="14"/>
      <c r="T32" s="14"/>
      <c r="U32" s="14"/>
    </row>
    <row r="33" spans="2:20" ht="30" customHeight="1" thickBot="1">
      <c r="C33" s="208" t="s">
        <v>229</v>
      </c>
      <c r="D33" s="209"/>
      <c r="E33" s="209"/>
      <c r="F33" s="209"/>
      <c r="G33" s="213" t="s">
        <v>230</v>
      </c>
      <c r="H33" s="214"/>
      <c r="I33" s="214"/>
      <c r="J33" s="214"/>
      <c r="K33" s="214"/>
      <c r="L33" s="214"/>
      <c r="M33" s="215"/>
      <c r="N33" s="216" t="s">
        <v>232</v>
      </c>
      <c r="O33" s="217"/>
      <c r="P33" s="217" t="s">
        <v>233</v>
      </c>
      <c r="Q33" s="217"/>
      <c r="R33" s="218"/>
      <c r="S33" s="219" t="s">
        <v>234</v>
      </c>
      <c r="T33" s="215"/>
    </row>
    <row r="34" spans="2:20" ht="35.1" customHeight="1">
      <c r="C34" s="210"/>
      <c r="D34" s="211"/>
      <c r="E34" s="211"/>
      <c r="F34" s="211"/>
      <c r="G34" s="336" t="s">
        <v>412</v>
      </c>
      <c r="H34" s="221"/>
      <c r="I34" s="221"/>
      <c r="J34" s="221"/>
      <c r="K34" s="221"/>
      <c r="L34" s="221"/>
      <c r="M34" s="222"/>
      <c r="N34" s="87" t="s">
        <v>410</v>
      </c>
      <c r="O34" s="104" t="s">
        <v>235</v>
      </c>
      <c r="P34" s="223"/>
      <c r="Q34" s="221"/>
      <c r="R34" s="102" t="s">
        <v>235</v>
      </c>
      <c r="S34" s="105"/>
      <c r="T34" s="85" t="s">
        <v>235</v>
      </c>
    </row>
    <row r="35" spans="2:20" ht="35.1" customHeight="1" thickBot="1">
      <c r="C35" s="210"/>
      <c r="D35" s="211"/>
      <c r="E35" s="211"/>
      <c r="F35" s="211"/>
      <c r="G35" s="327" t="s">
        <v>413</v>
      </c>
      <c r="H35" s="328"/>
      <c r="I35" s="328"/>
      <c r="J35" s="328"/>
      <c r="K35" s="328"/>
      <c r="L35" s="328"/>
      <c r="M35" s="329"/>
      <c r="N35" s="100" t="s">
        <v>410</v>
      </c>
      <c r="O35" s="39" t="s">
        <v>235</v>
      </c>
      <c r="P35" s="423"/>
      <c r="Q35" s="328"/>
      <c r="R35" s="52" t="s">
        <v>235</v>
      </c>
      <c r="S35" s="106"/>
      <c r="T35" s="53" t="s">
        <v>235</v>
      </c>
    </row>
    <row r="36" spans="2:20" ht="35.1" customHeight="1" thickBot="1">
      <c r="C36" s="189"/>
      <c r="D36" s="212"/>
      <c r="E36" s="212"/>
      <c r="F36" s="212"/>
      <c r="G36" s="178" t="s">
        <v>231</v>
      </c>
      <c r="H36" s="177"/>
      <c r="I36" s="177"/>
      <c r="J36" s="177"/>
      <c r="K36" s="177"/>
      <c r="L36" s="177"/>
      <c r="M36" s="179"/>
      <c r="N36" s="108" t="s">
        <v>410</v>
      </c>
      <c r="O36" s="109" t="s">
        <v>235</v>
      </c>
      <c r="P36" s="176"/>
      <c r="Q36" s="177"/>
      <c r="R36" s="107" t="s">
        <v>235</v>
      </c>
      <c r="S36" s="111"/>
      <c r="T36" s="95" t="s">
        <v>235</v>
      </c>
    </row>
    <row r="37" spans="2:20" ht="11.25" customHeight="1">
      <c r="C37" s="20"/>
      <c r="D37" s="14"/>
      <c r="E37" s="14"/>
      <c r="F37" s="14"/>
      <c r="G37" s="14"/>
      <c r="H37" s="14"/>
      <c r="I37" s="14"/>
      <c r="J37" s="14"/>
      <c r="K37" s="14"/>
      <c r="L37" s="14"/>
      <c r="M37" s="14"/>
      <c r="N37" s="14"/>
      <c r="O37" s="14"/>
      <c r="P37" s="14"/>
      <c r="Q37" s="14"/>
      <c r="R37" s="14"/>
      <c r="S37" s="14"/>
      <c r="T37" s="14"/>
    </row>
    <row r="38" spans="2:20" ht="20.100000000000001" customHeight="1" thickBot="1">
      <c r="B38" s="27" t="s">
        <v>446</v>
      </c>
      <c r="C38" s="20"/>
      <c r="D38" s="14"/>
      <c r="E38" s="14"/>
      <c r="F38" s="14"/>
      <c r="G38" s="14"/>
      <c r="H38" s="14"/>
      <c r="I38" s="14"/>
      <c r="J38" s="14"/>
      <c r="K38" s="14"/>
      <c r="L38" s="14"/>
      <c r="M38" s="14"/>
      <c r="N38" s="14"/>
      <c r="O38" s="14"/>
      <c r="P38" s="14"/>
      <c r="Q38" s="14"/>
      <c r="R38" s="14"/>
      <c r="S38" s="14"/>
      <c r="T38" s="14"/>
    </row>
    <row r="39" spans="2:20" ht="30" customHeight="1" thickBot="1">
      <c r="C39" s="208" t="s">
        <v>419</v>
      </c>
      <c r="D39" s="209"/>
      <c r="E39" s="209"/>
      <c r="F39" s="209"/>
      <c r="G39" s="213" t="s">
        <v>230</v>
      </c>
      <c r="H39" s="214"/>
      <c r="I39" s="214"/>
      <c r="J39" s="214"/>
      <c r="K39" s="214"/>
      <c r="L39" s="214"/>
      <c r="M39" s="215"/>
      <c r="N39" s="216" t="s">
        <v>232</v>
      </c>
      <c r="O39" s="217"/>
      <c r="P39" s="217" t="s">
        <v>233</v>
      </c>
      <c r="Q39" s="217"/>
      <c r="R39" s="218"/>
      <c r="S39" s="219" t="s">
        <v>234</v>
      </c>
      <c r="T39" s="215"/>
    </row>
    <row r="40" spans="2:20" ht="35.1" customHeight="1">
      <c r="C40" s="210"/>
      <c r="D40" s="211"/>
      <c r="E40" s="211"/>
      <c r="F40" s="211"/>
      <c r="G40" s="220" t="s">
        <v>395</v>
      </c>
      <c r="H40" s="221"/>
      <c r="I40" s="221"/>
      <c r="J40" s="221"/>
      <c r="K40" s="221"/>
      <c r="L40" s="221"/>
      <c r="M40" s="222"/>
      <c r="N40" s="87" t="s">
        <v>220</v>
      </c>
      <c r="O40" s="104" t="s">
        <v>235</v>
      </c>
      <c r="P40" s="223"/>
      <c r="Q40" s="221"/>
      <c r="R40" s="102" t="s">
        <v>235</v>
      </c>
      <c r="S40" s="105"/>
      <c r="T40" s="85" t="s">
        <v>235</v>
      </c>
    </row>
    <row r="41" spans="2:20" ht="35.1" customHeight="1">
      <c r="C41" s="210"/>
      <c r="D41" s="211"/>
      <c r="E41" s="211"/>
      <c r="F41" s="211"/>
      <c r="G41" s="224" t="s">
        <v>396</v>
      </c>
      <c r="H41" s="185"/>
      <c r="I41" s="185"/>
      <c r="J41" s="185"/>
      <c r="K41" s="185"/>
      <c r="L41" s="185"/>
      <c r="M41" s="225"/>
      <c r="N41" s="16" t="s">
        <v>220</v>
      </c>
      <c r="O41" s="129" t="s">
        <v>235</v>
      </c>
      <c r="P41" s="184"/>
      <c r="Q41" s="185"/>
      <c r="R41" s="57" t="s">
        <v>235</v>
      </c>
      <c r="S41" s="130"/>
      <c r="T41" s="94" t="s">
        <v>235</v>
      </c>
    </row>
    <row r="42" spans="2:20" ht="35.1" customHeight="1">
      <c r="C42" s="210"/>
      <c r="D42" s="211"/>
      <c r="E42" s="211"/>
      <c r="F42" s="211"/>
      <c r="G42" s="187" t="s">
        <v>397</v>
      </c>
      <c r="H42" s="155"/>
      <c r="I42" s="155"/>
      <c r="J42" s="155"/>
      <c r="K42" s="155"/>
      <c r="L42" s="155"/>
      <c r="M42" s="188"/>
      <c r="N42" s="55"/>
      <c r="O42" s="38" t="s">
        <v>235</v>
      </c>
      <c r="P42" s="61"/>
      <c r="Q42" s="34"/>
      <c r="R42" s="34" t="s">
        <v>235</v>
      </c>
      <c r="S42" s="125"/>
      <c r="T42" s="36" t="s">
        <v>235</v>
      </c>
    </row>
    <row r="43" spans="2:20" ht="35.1" customHeight="1">
      <c r="C43" s="210"/>
      <c r="D43" s="211"/>
      <c r="E43" s="211"/>
      <c r="F43" s="211"/>
      <c r="G43" s="187" t="s">
        <v>398</v>
      </c>
      <c r="H43" s="155"/>
      <c r="I43" s="155"/>
      <c r="J43" s="155"/>
      <c r="K43" s="155"/>
      <c r="L43" s="155"/>
      <c r="M43" s="188"/>
      <c r="N43" s="55"/>
      <c r="O43" s="38" t="s">
        <v>235</v>
      </c>
      <c r="P43" s="61"/>
      <c r="Q43" s="34"/>
      <c r="R43" s="34" t="s">
        <v>235</v>
      </c>
      <c r="S43" s="125"/>
      <c r="T43" s="36" t="s">
        <v>235</v>
      </c>
    </row>
    <row r="44" spans="2:20" ht="35.1" customHeight="1" thickBot="1">
      <c r="C44" s="210"/>
      <c r="D44" s="211"/>
      <c r="E44" s="211"/>
      <c r="F44" s="211"/>
      <c r="G44" s="189" t="s">
        <v>399</v>
      </c>
      <c r="H44" s="177"/>
      <c r="I44" s="177"/>
      <c r="J44" s="177"/>
      <c r="K44" s="177"/>
      <c r="L44" s="177"/>
      <c r="M44" s="179"/>
      <c r="N44" s="108"/>
      <c r="O44" s="109" t="s">
        <v>235</v>
      </c>
      <c r="P44" s="110"/>
      <c r="Q44" s="107"/>
      <c r="R44" s="107" t="s">
        <v>235</v>
      </c>
      <c r="S44" s="111"/>
      <c r="T44" s="95" t="s">
        <v>235</v>
      </c>
    </row>
    <row r="45" spans="2:20" ht="35.1" customHeight="1" thickBot="1">
      <c r="C45" s="189"/>
      <c r="D45" s="212"/>
      <c r="E45" s="212"/>
      <c r="F45" s="212"/>
      <c r="G45" s="178" t="s">
        <v>231</v>
      </c>
      <c r="H45" s="177"/>
      <c r="I45" s="177"/>
      <c r="J45" s="177"/>
      <c r="K45" s="177"/>
      <c r="L45" s="177"/>
      <c r="M45" s="179"/>
      <c r="N45" s="108" t="s">
        <v>220</v>
      </c>
      <c r="O45" s="109" t="s">
        <v>235</v>
      </c>
      <c r="P45" s="176"/>
      <c r="Q45" s="177"/>
      <c r="R45" s="107" t="s">
        <v>235</v>
      </c>
      <c r="S45" s="111"/>
      <c r="T45" s="95" t="s">
        <v>235</v>
      </c>
    </row>
    <row r="46" spans="2:20" ht="15" customHeight="1">
      <c r="C46" s="20"/>
      <c r="D46" s="14"/>
      <c r="E46" s="14"/>
      <c r="F46" s="14"/>
      <c r="G46" s="14"/>
      <c r="H46" s="14"/>
      <c r="I46" s="14"/>
      <c r="J46" s="14"/>
      <c r="K46" s="14"/>
      <c r="L46" s="14"/>
      <c r="M46" s="14"/>
      <c r="N46" s="14"/>
      <c r="O46" s="14"/>
      <c r="P46" s="14"/>
      <c r="Q46" s="14"/>
      <c r="R46" s="14"/>
      <c r="S46" s="14"/>
      <c r="T46" s="14"/>
    </row>
    <row r="47" spans="2:20" ht="20.100000000000001" customHeight="1" thickBot="1">
      <c r="B47" s="27" t="s">
        <v>451</v>
      </c>
      <c r="C47" s="20"/>
      <c r="D47" s="14"/>
      <c r="E47" s="14"/>
      <c r="F47" s="14"/>
      <c r="G47" s="14"/>
      <c r="H47" s="14"/>
      <c r="I47" s="14"/>
      <c r="J47" s="14"/>
      <c r="K47" s="14"/>
      <c r="L47" s="14"/>
      <c r="M47" s="14"/>
      <c r="N47" s="14"/>
      <c r="O47" s="14"/>
      <c r="P47" s="14"/>
      <c r="Q47" s="14"/>
      <c r="R47" s="14"/>
      <c r="S47" s="14"/>
      <c r="T47" s="14"/>
    </row>
    <row r="48" spans="2:20" ht="30" customHeight="1" thickBot="1">
      <c r="C48" s="208" t="s">
        <v>236</v>
      </c>
      <c r="D48" s="209"/>
      <c r="E48" s="209"/>
      <c r="F48" s="209"/>
      <c r="G48" s="213" t="s">
        <v>230</v>
      </c>
      <c r="H48" s="214"/>
      <c r="I48" s="214"/>
      <c r="J48" s="214"/>
      <c r="K48" s="214"/>
      <c r="L48" s="214"/>
      <c r="M48" s="215"/>
      <c r="N48" s="216" t="s">
        <v>232</v>
      </c>
      <c r="O48" s="217"/>
      <c r="P48" s="217" t="s">
        <v>233</v>
      </c>
      <c r="Q48" s="217"/>
      <c r="R48" s="218"/>
      <c r="S48" s="219" t="s">
        <v>234</v>
      </c>
      <c r="T48" s="215"/>
    </row>
    <row r="49" spans="2:20" ht="35.1" customHeight="1" thickBot="1">
      <c r="C49" s="210"/>
      <c r="D49" s="211"/>
      <c r="E49" s="211"/>
      <c r="F49" s="211"/>
      <c r="G49" s="213" t="s">
        <v>237</v>
      </c>
      <c r="H49" s="214"/>
      <c r="I49" s="214"/>
      <c r="J49" s="214"/>
      <c r="K49" s="214"/>
      <c r="L49" s="214"/>
      <c r="M49" s="215"/>
      <c r="N49" s="112" t="s">
        <v>410</v>
      </c>
      <c r="O49" s="103" t="s">
        <v>235</v>
      </c>
      <c r="P49" s="218"/>
      <c r="Q49" s="214"/>
      <c r="R49" s="98" t="s">
        <v>235</v>
      </c>
      <c r="S49" s="113"/>
      <c r="T49" s="99" t="s">
        <v>235</v>
      </c>
    </row>
    <row r="50" spans="2:20" ht="35.1" customHeight="1" thickTop="1">
      <c r="C50" s="210"/>
      <c r="D50" s="211"/>
      <c r="E50" s="211"/>
      <c r="F50" s="211"/>
      <c r="G50" s="415" t="s">
        <v>238</v>
      </c>
      <c r="H50" s="416"/>
      <c r="I50" s="416"/>
      <c r="J50" s="416"/>
      <c r="K50" s="416"/>
      <c r="L50" s="416"/>
      <c r="M50" s="417"/>
      <c r="N50" s="116" t="s">
        <v>410</v>
      </c>
      <c r="O50" s="117" t="s">
        <v>235</v>
      </c>
      <c r="P50" s="434"/>
      <c r="Q50" s="416"/>
      <c r="R50" s="114" t="s">
        <v>235</v>
      </c>
      <c r="S50" s="118"/>
      <c r="T50" s="115" t="s">
        <v>235</v>
      </c>
    </row>
    <row r="51" spans="2:20" ht="35.1" customHeight="1" thickBot="1">
      <c r="C51" s="210"/>
      <c r="D51" s="211"/>
      <c r="E51" s="211"/>
      <c r="F51" s="211"/>
      <c r="G51" s="398" t="s">
        <v>239</v>
      </c>
      <c r="H51" s="399"/>
      <c r="I51" s="399"/>
      <c r="J51" s="399"/>
      <c r="K51" s="399"/>
      <c r="L51" s="399"/>
      <c r="M51" s="400"/>
      <c r="N51" s="121" t="s">
        <v>410</v>
      </c>
      <c r="O51" s="122" t="s">
        <v>235</v>
      </c>
      <c r="P51" s="421"/>
      <c r="Q51" s="399"/>
      <c r="R51" s="119" t="s">
        <v>235</v>
      </c>
      <c r="S51" s="123"/>
      <c r="T51" s="120" t="s">
        <v>235</v>
      </c>
    </row>
    <row r="52" spans="2:20" ht="35.1" customHeight="1" thickTop="1">
      <c r="C52" s="210"/>
      <c r="D52" s="211"/>
      <c r="E52" s="211"/>
      <c r="F52" s="211"/>
      <c r="G52" s="348" t="s">
        <v>240</v>
      </c>
      <c r="H52" s="191"/>
      <c r="I52" s="191"/>
      <c r="J52" s="191"/>
      <c r="K52" s="191"/>
      <c r="L52" s="191"/>
      <c r="M52" s="349"/>
      <c r="N52" s="25" t="s">
        <v>410</v>
      </c>
      <c r="O52" s="37" t="s">
        <v>235</v>
      </c>
      <c r="P52" s="422"/>
      <c r="Q52" s="191"/>
      <c r="R52" s="50" t="s">
        <v>235</v>
      </c>
      <c r="S52" s="124"/>
      <c r="T52" s="51" t="s">
        <v>235</v>
      </c>
    </row>
    <row r="53" spans="2:20" ht="35.1" customHeight="1">
      <c r="C53" s="210"/>
      <c r="D53" s="211"/>
      <c r="E53" s="211"/>
      <c r="F53" s="211"/>
      <c r="G53" s="207" t="s">
        <v>241</v>
      </c>
      <c r="H53" s="155"/>
      <c r="I53" s="155"/>
      <c r="J53" s="155"/>
      <c r="K53" s="155"/>
      <c r="L53" s="155"/>
      <c r="M53" s="188"/>
      <c r="N53" s="55" t="s">
        <v>410</v>
      </c>
      <c r="O53" s="38" t="s">
        <v>235</v>
      </c>
      <c r="P53" s="226"/>
      <c r="Q53" s="155"/>
      <c r="R53" s="34" t="s">
        <v>235</v>
      </c>
      <c r="S53" s="125"/>
      <c r="T53" s="36" t="s">
        <v>235</v>
      </c>
    </row>
    <row r="54" spans="2:20" ht="35.1" customHeight="1">
      <c r="C54" s="210"/>
      <c r="D54" s="211"/>
      <c r="E54" s="211"/>
      <c r="F54" s="211"/>
      <c r="G54" s="207" t="s">
        <v>242</v>
      </c>
      <c r="H54" s="155"/>
      <c r="I54" s="155"/>
      <c r="J54" s="155"/>
      <c r="K54" s="155"/>
      <c r="L54" s="155"/>
      <c r="M54" s="188"/>
      <c r="N54" s="55" t="s">
        <v>410</v>
      </c>
      <c r="O54" s="38" t="s">
        <v>235</v>
      </c>
      <c r="P54" s="226"/>
      <c r="Q54" s="155"/>
      <c r="R54" s="34" t="s">
        <v>235</v>
      </c>
      <c r="S54" s="125"/>
      <c r="T54" s="36" t="s">
        <v>235</v>
      </c>
    </row>
    <row r="55" spans="2:20" ht="35.1" customHeight="1">
      <c r="C55" s="210"/>
      <c r="D55" s="211"/>
      <c r="E55" s="211"/>
      <c r="F55" s="211"/>
      <c r="G55" s="207" t="s">
        <v>243</v>
      </c>
      <c r="H55" s="155"/>
      <c r="I55" s="155"/>
      <c r="J55" s="155"/>
      <c r="K55" s="155"/>
      <c r="L55" s="155"/>
      <c r="M55" s="188"/>
      <c r="N55" s="55" t="s">
        <v>410</v>
      </c>
      <c r="O55" s="38" t="s">
        <v>235</v>
      </c>
      <c r="P55" s="226"/>
      <c r="Q55" s="155"/>
      <c r="R55" s="34" t="s">
        <v>235</v>
      </c>
      <c r="S55" s="125"/>
      <c r="T55" s="36" t="s">
        <v>235</v>
      </c>
    </row>
    <row r="56" spans="2:20" ht="35.1" customHeight="1" thickBot="1">
      <c r="C56" s="210"/>
      <c r="D56" s="211"/>
      <c r="E56" s="211"/>
      <c r="F56" s="211"/>
      <c r="G56" s="327" t="s">
        <v>244</v>
      </c>
      <c r="H56" s="328"/>
      <c r="I56" s="328"/>
      <c r="J56" s="328"/>
      <c r="K56" s="328"/>
      <c r="L56" s="328"/>
      <c r="M56" s="329"/>
      <c r="N56" s="100" t="s">
        <v>410</v>
      </c>
      <c r="O56" s="39" t="s">
        <v>235</v>
      </c>
      <c r="P56" s="423"/>
      <c r="Q56" s="328"/>
      <c r="R56" s="52" t="s">
        <v>235</v>
      </c>
      <c r="S56" s="106"/>
      <c r="T56" s="53" t="s">
        <v>235</v>
      </c>
    </row>
    <row r="57" spans="2:20" ht="35.1" customHeight="1" thickBot="1">
      <c r="C57" s="189"/>
      <c r="D57" s="212"/>
      <c r="E57" s="212"/>
      <c r="F57" s="212"/>
      <c r="G57" s="401" t="s">
        <v>231</v>
      </c>
      <c r="H57" s="402"/>
      <c r="I57" s="402"/>
      <c r="J57" s="402"/>
      <c r="K57" s="402"/>
      <c r="L57" s="402"/>
      <c r="M57" s="403"/>
      <c r="N57" s="108" t="s">
        <v>410</v>
      </c>
      <c r="O57" s="109" t="s">
        <v>235</v>
      </c>
      <c r="P57" s="176"/>
      <c r="Q57" s="177"/>
      <c r="R57" s="107" t="s">
        <v>235</v>
      </c>
      <c r="S57" s="111"/>
      <c r="T57" s="95" t="s">
        <v>235</v>
      </c>
    </row>
    <row r="58" spans="2:20" ht="20.100000000000001" customHeight="1">
      <c r="B58" s="27" t="s">
        <v>452</v>
      </c>
      <c r="C58" s="20"/>
      <c r="D58" s="14"/>
      <c r="E58" s="14"/>
      <c r="F58" s="14"/>
      <c r="G58" s="14"/>
      <c r="H58" s="14"/>
      <c r="I58" s="14"/>
      <c r="J58" s="14"/>
      <c r="K58" s="14"/>
      <c r="L58" s="14"/>
      <c r="M58" s="14"/>
      <c r="N58" s="14"/>
      <c r="O58" s="14"/>
      <c r="P58" s="14"/>
      <c r="Q58" s="14"/>
      <c r="R58" s="14"/>
      <c r="S58" s="14"/>
      <c r="T58" s="14"/>
    </row>
    <row r="59" spans="2:20" ht="15" customHeight="1" thickBot="1">
      <c r="B59" s="27"/>
      <c r="C59" s="438" t="s">
        <v>273</v>
      </c>
      <c r="D59" s="438"/>
      <c r="E59" s="438"/>
      <c r="F59" s="438"/>
      <c r="G59" s="438"/>
      <c r="H59" s="438"/>
      <c r="I59" s="438"/>
      <c r="J59" s="438"/>
      <c r="K59" s="438"/>
      <c r="L59" s="438"/>
      <c r="M59" s="438"/>
      <c r="N59" s="438"/>
      <c r="O59" s="438"/>
      <c r="P59" s="438"/>
      <c r="Q59" s="438"/>
      <c r="R59" s="438"/>
      <c r="S59" s="438"/>
      <c r="T59" s="438"/>
    </row>
    <row r="60" spans="2:20" ht="35.1" customHeight="1" thickBot="1">
      <c r="B60" s="27"/>
      <c r="C60" s="333" t="s">
        <v>272</v>
      </c>
      <c r="D60" s="334"/>
      <c r="E60" s="334"/>
      <c r="F60" s="334"/>
      <c r="G60" s="334"/>
      <c r="H60" s="334"/>
      <c r="I60" s="334"/>
      <c r="J60" s="334"/>
      <c r="K60" s="334"/>
      <c r="L60" s="334"/>
      <c r="M60" s="335"/>
      <c r="N60" s="333" t="s">
        <v>247</v>
      </c>
      <c r="O60" s="335"/>
      <c r="P60"/>
      <c r="Q60"/>
      <c r="R60"/>
      <c r="T60" s="14"/>
    </row>
    <row r="61" spans="2:20" ht="35.1" customHeight="1">
      <c r="C61" s="208" t="s">
        <v>414</v>
      </c>
      <c r="D61" s="209"/>
      <c r="E61" s="209"/>
      <c r="F61" s="501"/>
      <c r="G61" s="449" t="s">
        <v>415</v>
      </c>
      <c r="H61" s="450"/>
      <c r="I61" s="450"/>
      <c r="J61" s="450"/>
      <c r="K61" s="450"/>
      <c r="L61" s="450"/>
      <c r="M61" s="451"/>
      <c r="N61" s="220"/>
      <c r="O61" s="505"/>
      <c r="P61"/>
      <c r="Q61"/>
      <c r="R61"/>
      <c r="S61" s="22"/>
      <c r="T61" s="17"/>
    </row>
    <row r="62" spans="2:20" ht="35.1" customHeight="1">
      <c r="C62" s="502"/>
      <c r="D62" s="503"/>
      <c r="E62" s="503"/>
      <c r="F62" s="504"/>
      <c r="G62" s="452" t="s">
        <v>416</v>
      </c>
      <c r="H62" s="453"/>
      <c r="I62" s="453"/>
      <c r="J62" s="453"/>
      <c r="K62" s="453"/>
      <c r="L62" s="453"/>
      <c r="M62" s="454"/>
      <c r="N62" s="187"/>
      <c r="O62" s="510"/>
      <c r="P62"/>
      <c r="Q62"/>
      <c r="R62"/>
      <c r="S62" s="22"/>
      <c r="T62" s="17"/>
    </row>
    <row r="63" spans="2:20" ht="35.1" customHeight="1" thickBot="1">
      <c r="C63" s="409" t="s">
        <v>248</v>
      </c>
      <c r="D63" s="447"/>
      <c r="E63" s="447"/>
      <c r="F63" s="447"/>
      <c r="G63" s="447"/>
      <c r="H63" s="447"/>
      <c r="I63" s="447"/>
      <c r="J63" s="447"/>
      <c r="K63" s="447"/>
      <c r="L63" s="447"/>
      <c r="M63" s="448"/>
      <c r="N63" s="409"/>
      <c r="O63" s="448"/>
      <c r="P63"/>
      <c r="Q63"/>
      <c r="R63"/>
      <c r="S63" s="22"/>
      <c r="T63" s="17"/>
    </row>
    <row r="64" spans="2:20" ht="15" customHeight="1">
      <c r="C64" s="35"/>
      <c r="D64" s="35"/>
      <c r="E64" s="35"/>
      <c r="F64" s="35"/>
      <c r="G64" s="35"/>
      <c r="H64" s="35"/>
      <c r="I64" s="35"/>
      <c r="J64" s="35"/>
      <c r="K64" s="35"/>
      <c r="L64" s="35"/>
      <c r="M64" s="35"/>
      <c r="N64" s="35"/>
      <c r="O64" s="128"/>
      <c r="P64" s="128"/>
      <c r="Q64" s="128"/>
      <c r="R64" s="128"/>
      <c r="S64" s="22"/>
      <c r="T64" s="17"/>
    </row>
    <row r="65" spans="2:20" ht="20.100000000000001" customHeight="1">
      <c r="B65" s="27" t="s">
        <v>447</v>
      </c>
      <c r="C65" s="20"/>
      <c r="D65" s="14"/>
      <c r="E65" s="14"/>
      <c r="F65" s="14"/>
      <c r="G65" s="14"/>
      <c r="H65" s="14"/>
      <c r="I65" s="14"/>
      <c r="J65" s="14"/>
      <c r="K65" s="14"/>
      <c r="L65" s="14"/>
      <c r="M65" s="14"/>
      <c r="N65" s="14"/>
      <c r="O65" s="14"/>
      <c r="P65" s="14"/>
      <c r="Q65" s="14"/>
      <c r="R65" s="14"/>
      <c r="S65" s="14"/>
      <c r="T65" s="14"/>
    </row>
    <row r="66" spans="2:20" ht="30" customHeight="1" thickBot="1">
      <c r="B66" s="31"/>
      <c r="C66" s="437" t="s">
        <v>264</v>
      </c>
      <c r="D66" s="437"/>
      <c r="E66" s="437"/>
      <c r="F66" s="437"/>
      <c r="G66" s="437"/>
      <c r="H66" s="437"/>
      <c r="I66" s="437"/>
      <c r="J66" s="437"/>
      <c r="K66" s="437"/>
      <c r="L66" s="437"/>
      <c r="M66" s="437"/>
      <c r="N66" s="437"/>
      <c r="O66" s="437"/>
      <c r="P66" s="437"/>
      <c r="Q66" s="437"/>
      <c r="R66" s="437"/>
      <c r="S66" s="437"/>
      <c r="T66" s="437"/>
    </row>
    <row r="67" spans="2:20" ht="30" customHeight="1" thickBot="1">
      <c r="C67" s="333" t="s">
        <v>249</v>
      </c>
      <c r="D67" s="435"/>
      <c r="E67" s="435"/>
      <c r="F67" s="435"/>
      <c r="G67" s="436"/>
      <c r="H67" s="333" t="s">
        <v>255</v>
      </c>
      <c r="I67" s="435"/>
      <c r="J67" s="435"/>
      <c r="K67" s="435"/>
      <c r="L67" s="435"/>
      <c r="M67" s="435"/>
      <c r="N67" s="435"/>
      <c r="O67" s="435"/>
      <c r="P67" s="435"/>
      <c r="Q67" s="435"/>
      <c r="R67" s="435"/>
      <c r="S67" s="435"/>
      <c r="T67" s="436"/>
    </row>
    <row r="68" spans="2:20" ht="39.950000000000003" customHeight="1">
      <c r="C68" s="336" t="s">
        <v>250</v>
      </c>
      <c r="D68" s="439"/>
      <c r="E68" s="439"/>
      <c r="F68" s="439"/>
      <c r="G68" s="440"/>
      <c r="H68" s="444"/>
      <c r="I68" s="445"/>
      <c r="J68" s="445"/>
      <c r="K68" s="445"/>
      <c r="L68" s="445"/>
      <c r="M68" s="445"/>
      <c r="N68" s="445"/>
      <c r="O68" s="445"/>
      <c r="P68" s="445"/>
      <c r="Q68" s="445"/>
      <c r="R68" s="445"/>
      <c r="S68" s="445"/>
      <c r="T68" s="446"/>
    </row>
    <row r="69" spans="2:20" ht="39.950000000000003" customHeight="1">
      <c r="C69" s="207" t="s">
        <v>251</v>
      </c>
      <c r="D69" s="407"/>
      <c r="E69" s="407"/>
      <c r="F69" s="407"/>
      <c r="G69" s="408"/>
      <c r="H69" s="412"/>
      <c r="I69" s="413"/>
      <c r="J69" s="413"/>
      <c r="K69" s="413"/>
      <c r="L69" s="413"/>
      <c r="M69" s="413"/>
      <c r="N69" s="413"/>
      <c r="O69" s="413"/>
      <c r="P69" s="413"/>
      <c r="Q69" s="413"/>
      <c r="R69" s="413"/>
      <c r="S69" s="413"/>
      <c r="T69" s="414"/>
    </row>
    <row r="70" spans="2:20" ht="39.950000000000003" customHeight="1">
      <c r="C70" s="207" t="s">
        <v>252</v>
      </c>
      <c r="D70" s="407"/>
      <c r="E70" s="407"/>
      <c r="F70" s="407"/>
      <c r="G70" s="408"/>
      <c r="H70" s="412"/>
      <c r="I70" s="413"/>
      <c r="J70" s="413"/>
      <c r="K70" s="413"/>
      <c r="L70" s="413"/>
      <c r="M70" s="413"/>
      <c r="N70" s="413"/>
      <c r="O70" s="413"/>
      <c r="P70" s="413"/>
      <c r="Q70" s="413"/>
      <c r="R70" s="413"/>
      <c r="S70" s="413"/>
      <c r="T70" s="414"/>
    </row>
    <row r="71" spans="2:20" ht="39.950000000000003" customHeight="1">
      <c r="C71" s="207" t="s">
        <v>253</v>
      </c>
      <c r="D71" s="407"/>
      <c r="E71" s="407"/>
      <c r="F71" s="407"/>
      <c r="G71" s="408"/>
      <c r="H71" s="412"/>
      <c r="I71" s="413"/>
      <c r="J71" s="413"/>
      <c r="K71" s="413"/>
      <c r="L71" s="413"/>
      <c r="M71" s="413"/>
      <c r="N71" s="413"/>
      <c r="O71" s="413"/>
      <c r="P71" s="413"/>
      <c r="Q71" s="413"/>
      <c r="R71" s="413"/>
      <c r="S71" s="413"/>
      <c r="T71" s="414"/>
    </row>
    <row r="72" spans="2:20" ht="39.950000000000003" customHeight="1">
      <c r="C72" s="207" t="s">
        <v>254</v>
      </c>
      <c r="D72" s="155"/>
      <c r="E72" s="155"/>
      <c r="F72" s="155"/>
      <c r="G72" s="188"/>
      <c r="H72" s="412"/>
      <c r="I72" s="413"/>
      <c r="J72" s="413"/>
      <c r="K72" s="413"/>
      <c r="L72" s="413"/>
      <c r="M72" s="413"/>
      <c r="N72" s="413"/>
      <c r="O72" s="413"/>
      <c r="P72" s="413"/>
      <c r="Q72" s="413"/>
      <c r="R72" s="413"/>
      <c r="S72" s="413"/>
      <c r="T72" s="414"/>
    </row>
    <row r="73" spans="2:20" ht="39.950000000000003" customHeight="1" thickBot="1">
      <c r="C73" s="409" t="s">
        <v>258</v>
      </c>
      <c r="D73" s="410"/>
      <c r="E73" s="410"/>
      <c r="F73" s="410"/>
      <c r="G73" s="411"/>
      <c r="H73" s="431"/>
      <c r="I73" s="432"/>
      <c r="J73" s="432"/>
      <c r="K73" s="432"/>
      <c r="L73" s="432"/>
      <c r="M73" s="432"/>
      <c r="N73" s="432"/>
      <c r="O73" s="432"/>
      <c r="P73" s="432"/>
      <c r="Q73" s="432"/>
      <c r="R73" s="432"/>
      <c r="S73" s="432"/>
      <c r="T73" s="433"/>
    </row>
    <row r="74" spans="2:20" ht="15" customHeight="1">
      <c r="C74" s="18"/>
      <c r="D74" s="18"/>
      <c r="E74" s="18"/>
      <c r="F74" s="18"/>
      <c r="G74" s="30"/>
      <c r="H74" s="30"/>
      <c r="I74" s="30"/>
      <c r="J74" s="30"/>
      <c r="K74" s="30"/>
      <c r="L74" s="30"/>
      <c r="M74" s="30"/>
      <c r="N74" s="22"/>
      <c r="O74" s="17"/>
      <c r="P74" s="17"/>
      <c r="Q74" s="17"/>
      <c r="R74" s="17"/>
      <c r="S74" s="22"/>
      <c r="T74" s="17"/>
    </row>
    <row r="75" spans="2:20" s="23" customFormat="1" ht="20.100000000000001" customHeight="1">
      <c r="B75" s="27" t="s">
        <v>421</v>
      </c>
      <c r="C75" s="24"/>
      <c r="D75" s="24"/>
      <c r="E75" s="24"/>
      <c r="F75" s="24"/>
      <c r="G75" s="24"/>
      <c r="H75" s="24"/>
      <c r="I75" s="24"/>
      <c r="J75" s="21"/>
      <c r="K75" s="21"/>
      <c r="L75" s="21"/>
      <c r="M75" s="21"/>
      <c r="N75" s="21"/>
      <c r="O75" s="21"/>
      <c r="P75" s="21"/>
      <c r="Q75" s="21"/>
      <c r="R75" s="21"/>
      <c r="S75" s="21"/>
      <c r="T75" s="21"/>
    </row>
    <row r="76" spans="2:20" s="23" customFormat="1" ht="30" customHeight="1" thickBot="1">
      <c r="B76" s="27"/>
      <c r="C76" s="382" t="s">
        <v>266</v>
      </c>
      <c r="D76" s="382"/>
      <c r="E76" s="382"/>
      <c r="F76" s="382"/>
      <c r="G76" s="382"/>
      <c r="H76" s="382"/>
      <c r="I76" s="382"/>
      <c r="J76" s="382"/>
      <c r="K76" s="382"/>
      <c r="L76" s="382"/>
      <c r="M76" s="382"/>
      <c r="N76" s="382"/>
      <c r="O76" s="382"/>
      <c r="P76" s="382"/>
      <c r="Q76" s="382"/>
      <c r="R76" s="382"/>
      <c r="S76" s="382"/>
      <c r="T76" s="382"/>
    </row>
    <row r="77" spans="2:20" ht="30" customHeight="1" thickBot="1">
      <c r="C77" s="333" t="s">
        <v>265</v>
      </c>
      <c r="D77" s="334"/>
      <c r="E77" s="334"/>
      <c r="F77" s="334"/>
      <c r="G77" s="335"/>
      <c r="H77" s="430" t="s">
        <v>260</v>
      </c>
      <c r="I77" s="424"/>
      <c r="J77" s="424"/>
      <c r="K77" s="424"/>
      <c r="L77" s="424" t="s">
        <v>261</v>
      </c>
      <c r="M77" s="424"/>
      <c r="N77" s="424"/>
      <c r="O77" s="424"/>
      <c r="P77" s="424"/>
      <c r="Q77" s="424"/>
      <c r="R77" s="424"/>
      <c r="S77" s="424"/>
      <c r="T77" s="425"/>
    </row>
    <row r="78" spans="2:20" ht="39.950000000000003" customHeight="1">
      <c r="C78" s="427"/>
      <c r="D78" s="428"/>
      <c r="E78" s="428"/>
      <c r="F78" s="428"/>
      <c r="G78" s="429"/>
      <c r="H78" s="418" t="s">
        <v>454</v>
      </c>
      <c r="I78" s="419"/>
      <c r="J78" s="419"/>
      <c r="K78" s="420"/>
      <c r="L78" s="441"/>
      <c r="M78" s="442"/>
      <c r="N78" s="442"/>
      <c r="O78" s="442"/>
      <c r="P78" s="442"/>
      <c r="Q78" s="442"/>
      <c r="R78" s="442"/>
      <c r="S78" s="442"/>
      <c r="T78" s="443"/>
    </row>
    <row r="79" spans="2:20" ht="39.950000000000003" customHeight="1">
      <c r="C79" s="366"/>
      <c r="D79" s="367"/>
      <c r="E79" s="367"/>
      <c r="F79" s="367"/>
      <c r="G79" s="368"/>
      <c r="H79" s="418" t="s">
        <v>454</v>
      </c>
      <c r="I79" s="419"/>
      <c r="J79" s="419"/>
      <c r="K79" s="420"/>
      <c r="L79" s="426"/>
      <c r="M79" s="407"/>
      <c r="N79" s="407"/>
      <c r="O79" s="407"/>
      <c r="P79" s="407"/>
      <c r="Q79" s="407"/>
      <c r="R79" s="407"/>
      <c r="S79" s="407"/>
      <c r="T79" s="408"/>
    </row>
    <row r="80" spans="2:20" ht="39.950000000000003" customHeight="1">
      <c r="C80" s="366"/>
      <c r="D80" s="367"/>
      <c r="E80" s="367"/>
      <c r="F80" s="367"/>
      <c r="G80" s="368"/>
      <c r="H80" s="418" t="s">
        <v>454</v>
      </c>
      <c r="I80" s="419"/>
      <c r="J80" s="419"/>
      <c r="K80" s="420"/>
      <c r="L80" s="426"/>
      <c r="M80" s="407"/>
      <c r="N80" s="407"/>
      <c r="O80" s="407"/>
      <c r="P80" s="407"/>
      <c r="Q80" s="407"/>
      <c r="R80" s="407"/>
      <c r="S80" s="407"/>
      <c r="T80" s="408"/>
    </row>
    <row r="81" spans="2:20" ht="39.950000000000003" customHeight="1">
      <c r="C81" s="366"/>
      <c r="D81" s="367"/>
      <c r="E81" s="367"/>
      <c r="F81" s="367"/>
      <c r="G81" s="368"/>
      <c r="H81" s="418" t="s">
        <v>454</v>
      </c>
      <c r="I81" s="419"/>
      <c r="J81" s="419"/>
      <c r="K81" s="420"/>
      <c r="L81" s="426"/>
      <c r="M81" s="407"/>
      <c r="N81" s="407"/>
      <c r="O81" s="407"/>
      <c r="P81" s="407"/>
      <c r="Q81" s="407"/>
      <c r="R81" s="407"/>
      <c r="S81" s="407"/>
      <c r="T81" s="408"/>
    </row>
    <row r="82" spans="2:20" ht="39.950000000000003" customHeight="1" thickBot="1">
      <c r="C82" s="363"/>
      <c r="D82" s="364"/>
      <c r="E82" s="364"/>
      <c r="F82" s="364"/>
      <c r="G82" s="365"/>
      <c r="H82" s="375" t="s">
        <v>454</v>
      </c>
      <c r="I82" s="376"/>
      <c r="J82" s="376"/>
      <c r="K82" s="377"/>
      <c r="L82" s="378"/>
      <c r="M82" s="379"/>
      <c r="N82" s="379"/>
      <c r="O82" s="379"/>
      <c r="P82" s="379"/>
      <c r="Q82" s="379"/>
      <c r="R82" s="379"/>
      <c r="S82" s="379"/>
      <c r="T82" s="380"/>
    </row>
    <row r="83" spans="2:20" s="23" customFormat="1" ht="20.100000000000001" customHeight="1">
      <c r="B83" s="27" t="s">
        <v>422</v>
      </c>
      <c r="C83" s="24"/>
      <c r="D83" s="24"/>
      <c r="E83" s="24"/>
      <c r="F83" s="24"/>
      <c r="G83" s="24"/>
      <c r="H83" s="24"/>
      <c r="I83" s="24"/>
      <c r="J83" s="21"/>
      <c r="K83" s="21"/>
      <c r="L83" s="21"/>
      <c r="M83" s="21"/>
      <c r="N83" s="21"/>
      <c r="O83" s="21"/>
      <c r="P83" s="21"/>
      <c r="Q83" s="21"/>
      <c r="R83" s="21"/>
      <c r="S83" s="21"/>
      <c r="T83" s="21"/>
    </row>
    <row r="84" spans="2:20" ht="15" customHeight="1" thickBot="1">
      <c r="B84" s="32"/>
      <c r="C84" s="132" t="s">
        <v>275</v>
      </c>
      <c r="D84" s="14"/>
      <c r="E84" s="14"/>
      <c r="F84" s="14"/>
      <c r="G84" s="14"/>
      <c r="H84" s="14"/>
      <c r="I84" s="14"/>
      <c r="J84" s="19"/>
      <c r="K84" s="19"/>
      <c r="L84" s="19"/>
      <c r="M84" s="19"/>
      <c r="N84" s="19"/>
      <c r="O84" s="19"/>
      <c r="P84" s="19"/>
      <c r="Q84" s="19"/>
      <c r="R84" s="19"/>
      <c r="S84" s="19"/>
      <c r="T84" s="19"/>
    </row>
    <row r="85" spans="2:20" ht="30" customHeight="1" thickBot="1">
      <c r="C85" s="333" t="s">
        <v>267</v>
      </c>
      <c r="D85" s="334"/>
      <c r="E85" s="334"/>
      <c r="F85" s="334"/>
      <c r="G85" s="335"/>
      <c r="H85" s="430" t="s">
        <v>260</v>
      </c>
      <c r="I85" s="424"/>
      <c r="J85" s="424"/>
      <c r="K85" s="424"/>
      <c r="L85" s="424" t="s">
        <v>262</v>
      </c>
      <c r="M85" s="424"/>
      <c r="N85" s="424"/>
      <c r="O85" s="424"/>
      <c r="P85" s="424"/>
      <c r="Q85" s="424"/>
      <c r="R85" s="424"/>
      <c r="S85" s="424"/>
      <c r="T85" s="425"/>
    </row>
    <row r="86" spans="2:20" ht="35.1" customHeight="1">
      <c r="C86" s="427"/>
      <c r="D86" s="428"/>
      <c r="E86" s="428"/>
      <c r="F86" s="428"/>
      <c r="G86" s="429"/>
      <c r="H86" s="418" t="s">
        <v>454</v>
      </c>
      <c r="I86" s="419"/>
      <c r="J86" s="419"/>
      <c r="K86" s="420"/>
      <c r="L86" s="441"/>
      <c r="M86" s="442"/>
      <c r="N86" s="442"/>
      <c r="O86" s="442"/>
      <c r="P86" s="442"/>
      <c r="Q86" s="442"/>
      <c r="R86" s="442"/>
      <c r="S86" s="442"/>
      <c r="T86" s="443"/>
    </row>
    <row r="87" spans="2:20" ht="35.1" customHeight="1">
      <c r="C87" s="366"/>
      <c r="D87" s="367"/>
      <c r="E87" s="367"/>
      <c r="F87" s="367"/>
      <c r="G87" s="368"/>
      <c r="H87" s="418" t="s">
        <v>454</v>
      </c>
      <c r="I87" s="419"/>
      <c r="J87" s="419"/>
      <c r="K87" s="420"/>
      <c r="L87" s="426"/>
      <c r="M87" s="407"/>
      <c r="N87" s="407"/>
      <c r="O87" s="407"/>
      <c r="P87" s="407"/>
      <c r="Q87" s="407"/>
      <c r="R87" s="407"/>
      <c r="S87" s="407"/>
      <c r="T87" s="408"/>
    </row>
    <row r="88" spans="2:20" ht="35.1" customHeight="1">
      <c r="C88" s="366"/>
      <c r="D88" s="367"/>
      <c r="E88" s="367"/>
      <c r="F88" s="367"/>
      <c r="G88" s="368"/>
      <c r="H88" s="418" t="s">
        <v>454</v>
      </c>
      <c r="I88" s="419"/>
      <c r="J88" s="419"/>
      <c r="K88" s="420"/>
      <c r="L88" s="426"/>
      <c r="M88" s="407"/>
      <c r="N88" s="407"/>
      <c r="O88" s="407"/>
      <c r="P88" s="407"/>
      <c r="Q88" s="407"/>
      <c r="R88" s="407"/>
      <c r="S88" s="407"/>
      <c r="T88" s="408"/>
    </row>
    <row r="89" spans="2:20" ht="35.1" customHeight="1">
      <c r="C89" s="366"/>
      <c r="D89" s="367"/>
      <c r="E89" s="367"/>
      <c r="F89" s="367"/>
      <c r="G89" s="368"/>
      <c r="H89" s="418" t="s">
        <v>454</v>
      </c>
      <c r="I89" s="419"/>
      <c r="J89" s="419"/>
      <c r="K89" s="420"/>
      <c r="L89" s="426"/>
      <c r="M89" s="407"/>
      <c r="N89" s="407"/>
      <c r="O89" s="407"/>
      <c r="P89" s="407"/>
      <c r="Q89" s="407"/>
      <c r="R89" s="407"/>
      <c r="S89" s="407"/>
      <c r="T89" s="408"/>
    </row>
    <row r="90" spans="2:20" ht="35.1" customHeight="1" thickBot="1">
      <c r="C90" s="363"/>
      <c r="D90" s="364"/>
      <c r="E90" s="364"/>
      <c r="F90" s="364"/>
      <c r="G90" s="365"/>
      <c r="H90" s="375" t="s">
        <v>454</v>
      </c>
      <c r="I90" s="376"/>
      <c r="J90" s="376"/>
      <c r="K90" s="377"/>
      <c r="L90" s="378"/>
      <c r="M90" s="379"/>
      <c r="N90" s="379"/>
      <c r="O90" s="379"/>
      <c r="P90" s="379"/>
      <c r="Q90" s="379"/>
      <c r="R90" s="379"/>
      <c r="S90" s="379"/>
      <c r="T90" s="380"/>
    </row>
    <row r="91" spans="2:20" ht="14.25" customHeight="1">
      <c r="B91" s="381"/>
      <c r="C91" s="381"/>
      <c r="D91" s="381"/>
      <c r="E91" s="381"/>
      <c r="F91" s="381"/>
      <c r="G91" s="381"/>
      <c r="H91" s="381"/>
      <c r="I91" s="381"/>
      <c r="J91" s="381"/>
      <c r="K91" s="381"/>
      <c r="L91" s="381"/>
      <c r="M91" s="381"/>
      <c r="N91" s="381"/>
      <c r="O91" s="381"/>
      <c r="P91" s="381"/>
      <c r="Q91" s="381"/>
      <c r="R91" s="381"/>
      <c r="S91" s="381"/>
      <c r="T91" s="381"/>
    </row>
    <row r="92" spans="2:20" s="23" customFormat="1" ht="20.100000000000001" customHeight="1">
      <c r="B92" s="27" t="s">
        <v>423</v>
      </c>
      <c r="C92" s="24"/>
      <c r="D92" s="24"/>
      <c r="E92" s="24"/>
      <c r="F92" s="24"/>
      <c r="G92" s="24"/>
      <c r="H92" s="24"/>
      <c r="I92" s="24"/>
      <c r="J92" s="21"/>
      <c r="K92" s="21"/>
      <c r="L92" s="21"/>
      <c r="M92" s="21"/>
      <c r="N92" s="21"/>
      <c r="O92" s="21"/>
      <c r="P92" s="21"/>
      <c r="Q92" s="21"/>
      <c r="R92" s="21"/>
      <c r="S92" s="21"/>
      <c r="T92" s="21"/>
    </row>
    <row r="93" spans="2:20" ht="30" customHeight="1" thickBot="1">
      <c r="B93" s="32"/>
      <c r="C93" s="382" t="s">
        <v>276</v>
      </c>
      <c r="D93" s="382"/>
      <c r="E93" s="382"/>
      <c r="F93" s="382"/>
      <c r="G93" s="382"/>
      <c r="H93" s="382"/>
      <c r="I93" s="382"/>
      <c r="J93" s="382"/>
      <c r="K93" s="382"/>
      <c r="L93" s="382"/>
      <c r="M93" s="382"/>
      <c r="N93" s="382"/>
      <c r="O93" s="382"/>
      <c r="P93" s="382"/>
      <c r="Q93" s="382"/>
      <c r="R93" s="382"/>
      <c r="S93" s="382"/>
      <c r="T93" s="382"/>
    </row>
    <row r="94" spans="2:20" ht="30" customHeight="1" thickBot="1">
      <c r="C94" s="517" t="s">
        <v>230</v>
      </c>
      <c r="D94" s="518"/>
      <c r="E94" s="519"/>
      <c r="F94" s="372" t="s">
        <v>259</v>
      </c>
      <c r="G94" s="373"/>
      <c r="H94" s="373"/>
      <c r="I94" s="373"/>
      <c r="J94" s="373"/>
      <c r="K94" s="373"/>
      <c r="L94" s="373"/>
      <c r="M94" s="373"/>
      <c r="N94" s="373"/>
      <c r="O94" s="373"/>
      <c r="P94" s="373"/>
      <c r="Q94" s="373"/>
      <c r="R94" s="373"/>
      <c r="S94" s="373"/>
      <c r="T94" s="374"/>
    </row>
    <row r="95" spans="2:20" ht="99.95" customHeight="1" thickBot="1">
      <c r="C95" s="514" t="s">
        <v>268</v>
      </c>
      <c r="D95" s="515"/>
      <c r="E95" s="516"/>
      <c r="F95" s="386" t="s">
        <v>417</v>
      </c>
      <c r="G95" s="387"/>
      <c r="H95" s="387"/>
      <c r="I95" s="387"/>
      <c r="J95" s="387"/>
      <c r="K95" s="387"/>
      <c r="L95" s="387"/>
      <c r="M95" s="387"/>
      <c r="N95" s="387"/>
      <c r="O95" s="387"/>
      <c r="P95" s="387"/>
      <c r="Q95" s="387"/>
      <c r="R95" s="387"/>
      <c r="S95" s="387"/>
      <c r="T95" s="388"/>
    </row>
    <row r="96" spans="2:20" ht="99.95" customHeight="1" thickBot="1">
      <c r="C96" s="369" t="s">
        <v>274</v>
      </c>
      <c r="D96" s="370"/>
      <c r="E96" s="371"/>
      <c r="F96" s="404" t="s">
        <v>418</v>
      </c>
      <c r="G96" s="405"/>
      <c r="H96" s="405"/>
      <c r="I96" s="405"/>
      <c r="J96" s="405"/>
      <c r="K96" s="405"/>
      <c r="L96" s="405"/>
      <c r="M96" s="405"/>
      <c r="N96" s="405"/>
      <c r="O96" s="405"/>
      <c r="P96" s="405"/>
      <c r="Q96" s="405"/>
      <c r="R96" s="405"/>
      <c r="S96" s="405"/>
      <c r="T96" s="406"/>
    </row>
    <row r="97" spans="1:20" ht="99.95" customHeight="1">
      <c r="C97" s="383" t="s">
        <v>269</v>
      </c>
      <c r="D97" s="384"/>
      <c r="E97" s="385"/>
      <c r="F97" s="386" t="s">
        <v>271</v>
      </c>
      <c r="G97" s="387"/>
      <c r="H97" s="387"/>
      <c r="I97" s="387"/>
      <c r="J97" s="387"/>
      <c r="K97" s="387"/>
      <c r="L97" s="387"/>
      <c r="M97" s="387"/>
      <c r="N97" s="387"/>
      <c r="O97" s="387"/>
      <c r="P97" s="387"/>
      <c r="Q97" s="387"/>
      <c r="R97" s="387"/>
      <c r="S97" s="387"/>
      <c r="T97" s="388"/>
    </row>
    <row r="98" spans="1:20" ht="99.95" customHeight="1">
      <c r="C98" s="392" t="s">
        <v>263</v>
      </c>
      <c r="D98" s="393"/>
      <c r="E98" s="394"/>
      <c r="F98" s="389" t="s">
        <v>270</v>
      </c>
      <c r="G98" s="390"/>
      <c r="H98" s="390"/>
      <c r="I98" s="390"/>
      <c r="J98" s="390"/>
      <c r="K98" s="390"/>
      <c r="L98" s="390"/>
      <c r="M98" s="390"/>
      <c r="N98" s="390"/>
      <c r="O98" s="390"/>
      <c r="P98" s="390"/>
      <c r="Q98" s="390"/>
      <c r="R98" s="390"/>
      <c r="S98" s="390"/>
      <c r="T98" s="391"/>
    </row>
    <row r="99" spans="1:20" ht="80.099999999999994" customHeight="1" thickBot="1">
      <c r="C99" s="395" t="s">
        <v>215</v>
      </c>
      <c r="D99" s="396"/>
      <c r="E99" s="397"/>
      <c r="F99" s="511"/>
      <c r="G99" s="512"/>
      <c r="H99" s="512"/>
      <c r="I99" s="512"/>
      <c r="J99" s="512"/>
      <c r="K99" s="512"/>
      <c r="L99" s="512"/>
      <c r="M99" s="512"/>
      <c r="N99" s="512"/>
      <c r="O99" s="512"/>
      <c r="P99" s="512"/>
      <c r="Q99" s="512"/>
      <c r="R99" s="512"/>
      <c r="S99" s="512"/>
      <c r="T99" s="513"/>
    </row>
    <row r="100" spans="1:20" ht="20.100000000000001" customHeight="1">
      <c r="B100" s="131" t="s">
        <v>424</v>
      </c>
      <c r="D100" s="33"/>
      <c r="E100" s="33"/>
      <c r="F100" s="33"/>
      <c r="G100" s="33"/>
      <c r="H100" s="33"/>
      <c r="I100" s="33"/>
      <c r="J100" s="33"/>
      <c r="K100" s="33"/>
      <c r="L100" s="33"/>
      <c r="M100" s="33"/>
      <c r="N100" s="33"/>
      <c r="O100" s="33"/>
      <c r="P100" s="33"/>
      <c r="Q100" s="33"/>
      <c r="R100" s="33"/>
      <c r="S100" s="33"/>
      <c r="T100" s="33"/>
    </row>
    <row r="101" spans="1:20" ht="15" customHeight="1">
      <c r="B101" s="131"/>
      <c r="C101" s="506" t="s">
        <v>438</v>
      </c>
      <c r="D101" s="506"/>
      <c r="E101" s="506"/>
      <c r="F101" s="506"/>
      <c r="G101" s="506"/>
      <c r="H101" s="506"/>
      <c r="I101" s="506"/>
      <c r="J101" s="506"/>
      <c r="K101" s="506"/>
      <c r="L101" s="506"/>
      <c r="M101" s="506"/>
      <c r="N101" s="506"/>
      <c r="O101" s="506"/>
      <c r="P101" s="506"/>
      <c r="Q101" s="506"/>
      <c r="R101" s="506"/>
      <c r="S101" s="506"/>
      <c r="T101" s="506"/>
    </row>
    <row r="102" spans="1:20" ht="50.25" customHeight="1">
      <c r="B102" s="131"/>
      <c r="C102" s="507" t="s">
        <v>441</v>
      </c>
      <c r="D102" s="508"/>
      <c r="E102" s="508"/>
      <c r="F102" s="508"/>
      <c r="G102" s="508"/>
      <c r="H102" s="508"/>
      <c r="I102" s="508"/>
      <c r="J102" s="508"/>
      <c r="K102" s="508"/>
      <c r="L102" s="508"/>
      <c r="M102" s="508"/>
      <c r="N102" s="508"/>
      <c r="O102" s="508"/>
      <c r="P102" s="508"/>
      <c r="Q102" s="508"/>
      <c r="R102" s="508"/>
      <c r="S102" s="508"/>
      <c r="T102" s="509"/>
    </row>
    <row r="103" spans="1:20" ht="6" customHeight="1">
      <c r="B103" s="131"/>
      <c r="C103" s="139"/>
      <c r="D103" s="33"/>
      <c r="E103" s="33"/>
      <c r="F103" s="33"/>
      <c r="G103" s="33"/>
      <c r="H103" s="33"/>
      <c r="I103" s="33"/>
      <c r="J103" s="33"/>
      <c r="K103" s="33"/>
      <c r="L103" s="33"/>
      <c r="M103" s="33"/>
      <c r="N103" s="33"/>
      <c r="O103" s="33"/>
      <c r="P103" s="33"/>
      <c r="Q103" s="33"/>
      <c r="R103" s="33"/>
      <c r="S103" s="33"/>
      <c r="T103" s="33"/>
    </row>
    <row r="104" spans="1:20" s="23" customFormat="1" ht="18" customHeight="1">
      <c r="A104" s="140"/>
      <c r="B104" s="133" t="s">
        <v>425</v>
      </c>
      <c r="C104" s="24"/>
      <c r="D104" s="24"/>
      <c r="E104" s="24"/>
      <c r="F104" s="24"/>
      <c r="G104" s="24"/>
      <c r="H104" s="24"/>
      <c r="I104" s="24"/>
      <c r="J104" s="21"/>
      <c r="K104" s="21"/>
      <c r="L104" s="21"/>
      <c r="M104" s="21"/>
      <c r="N104" s="21"/>
      <c r="O104" s="21"/>
      <c r="P104" s="21"/>
      <c r="Q104" s="21"/>
      <c r="R104" s="21"/>
      <c r="S104" s="21"/>
      <c r="T104" s="21"/>
    </row>
    <row r="105" spans="1:20" s="23" customFormat="1" ht="15" customHeight="1" thickBot="1">
      <c r="B105" s="23" t="s">
        <v>220</v>
      </c>
      <c r="C105" s="14" t="s">
        <v>277</v>
      </c>
      <c r="D105" s="24"/>
      <c r="E105" s="24"/>
      <c r="F105" s="24"/>
      <c r="G105" s="24"/>
      <c r="H105" s="24"/>
      <c r="I105" s="24"/>
      <c r="J105" s="21"/>
      <c r="K105" s="21"/>
      <c r="L105" s="21"/>
      <c r="M105" s="21"/>
      <c r="N105" s="21"/>
      <c r="O105" s="21"/>
      <c r="P105" s="21"/>
      <c r="Q105" s="21"/>
      <c r="R105" s="21"/>
      <c r="S105" s="21"/>
      <c r="T105" s="21"/>
    </row>
    <row r="106" spans="1:20" s="23" customFormat="1" ht="20.100000000000001" customHeight="1" thickBot="1">
      <c r="C106" s="314" t="s">
        <v>230</v>
      </c>
      <c r="D106" s="315"/>
      <c r="E106" s="315"/>
      <c r="F106" s="315"/>
      <c r="G106" s="315"/>
      <c r="H106" s="316"/>
      <c r="I106" s="317" t="s">
        <v>278</v>
      </c>
      <c r="J106" s="315"/>
      <c r="K106" s="315"/>
      <c r="L106" s="316"/>
      <c r="M106" s="21"/>
      <c r="N106" s="21"/>
      <c r="O106" s="21"/>
      <c r="P106" s="21"/>
      <c r="Q106" s="21"/>
      <c r="R106" s="21"/>
      <c r="S106" s="21"/>
      <c r="T106" s="21"/>
    </row>
    <row r="107" spans="1:20" s="23" customFormat="1" ht="20.100000000000001" customHeight="1">
      <c r="C107" s="318" t="s">
        <v>279</v>
      </c>
      <c r="D107" s="319"/>
      <c r="E107" s="319"/>
      <c r="F107" s="319"/>
      <c r="G107" s="319"/>
      <c r="H107" s="320"/>
      <c r="I107" s="321" t="s">
        <v>280</v>
      </c>
      <c r="J107" s="319"/>
      <c r="K107" s="319"/>
      <c r="L107" s="320"/>
      <c r="M107" s="21"/>
      <c r="N107" s="21"/>
      <c r="O107" s="21"/>
      <c r="P107" s="21"/>
      <c r="Q107" s="21"/>
      <c r="R107" s="21"/>
      <c r="S107" s="21"/>
      <c r="T107" s="21"/>
    </row>
    <row r="108" spans="1:20" s="23" customFormat="1" ht="20.100000000000001" customHeight="1">
      <c r="C108" s="306" t="s">
        <v>281</v>
      </c>
      <c r="D108" s="307"/>
      <c r="E108" s="307"/>
      <c r="F108" s="307"/>
      <c r="G108" s="307"/>
      <c r="H108" s="308"/>
      <c r="I108" s="227" t="s">
        <v>280</v>
      </c>
      <c r="J108" s="307"/>
      <c r="K108" s="307"/>
      <c r="L108" s="308"/>
      <c r="M108" s="21"/>
      <c r="N108" s="21"/>
      <c r="O108" s="21"/>
      <c r="P108" s="21"/>
      <c r="Q108" s="21"/>
      <c r="R108" s="21"/>
      <c r="S108" s="21"/>
      <c r="T108" s="21"/>
    </row>
    <row r="109" spans="1:20" s="23" customFormat="1" ht="20.100000000000001" customHeight="1" thickBot="1">
      <c r="C109" s="309" t="s">
        <v>282</v>
      </c>
      <c r="D109" s="310"/>
      <c r="E109" s="310"/>
      <c r="F109" s="310"/>
      <c r="G109" s="310"/>
      <c r="H109" s="311"/>
      <c r="I109" s="312" t="s">
        <v>280</v>
      </c>
      <c r="J109" s="310"/>
      <c r="K109" s="310"/>
      <c r="L109" s="311"/>
      <c r="M109" s="21"/>
      <c r="N109" s="21"/>
      <c r="O109" s="21"/>
      <c r="P109" s="21"/>
      <c r="Q109" s="21"/>
      <c r="R109" s="21"/>
      <c r="S109" s="21"/>
      <c r="T109" s="21"/>
    </row>
    <row r="110" spans="1:20" s="23" customFormat="1" ht="9.9499999999999993" customHeight="1">
      <c r="C110" s="24"/>
      <c r="D110" s="24"/>
      <c r="E110" s="24"/>
      <c r="F110" s="24"/>
      <c r="G110" s="24"/>
      <c r="H110" s="24"/>
      <c r="I110" s="24"/>
      <c r="J110" s="21"/>
      <c r="K110" s="21"/>
      <c r="L110" s="21"/>
      <c r="M110" s="21"/>
      <c r="N110" s="21"/>
      <c r="O110" s="21"/>
      <c r="P110" s="21"/>
      <c r="Q110" s="21"/>
      <c r="R110" s="21"/>
      <c r="S110" s="21"/>
      <c r="T110" s="21"/>
    </row>
    <row r="111" spans="1:20" ht="15" customHeight="1">
      <c r="C111" s="265" t="s">
        <v>137</v>
      </c>
      <c r="D111" s="359"/>
      <c r="E111" s="40" t="s">
        <v>295</v>
      </c>
      <c r="F111" s="41" t="s">
        <v>283</v>
      </c>
      <c r="G111" s="41"/>
      <c r="H111" s="41" t="s">
        <v>439</v>
      </c>
      <c r="I111" s="41"/>
      <c r="J111" s="41"/>
      <c r="K111" s="41"/>
      <c r="L111" s="41" t="s">
        <v>284</v>
      </c>
      <c r="M111" s="41"/>
      <c r="N111" s="41"/>
      <c r="O111" s="41"/>
      <c r="P111" s="41"/>
      <c r="Q111" s="41"/>
      <c r="R111" s="41"/>
      <c r="S111" s="41"/>
      <c r="T111" s="42"/>
    </row>
    <row r="112" spans="1:20" ht="16.5" customHeight="1">
      <c r="C112" s="360"/>
      <c r="D112" s="361"/>
      <c r="E112" s="46" t="s">
        <v>285</v>
      </c>
      <c r="F112" s="47"/>
      <c r="G112" s="48"/>
      <c r="H112" s="48" t="s">
        <v>139</v>
      </c>
      <c r="I112" s="48"/>
      <c r="J112" s="48" t="s">
        <v>140</v>
      </c>
      <c r="K112" s="48"/>
      <c r="L112" s="362" t="s">
        <v>141</v>
      </c>
      <c r="M112" s="362"/>
      <c r="N112" s="47"/>
      <c r="O112" s="48"/>
      <c r="P112" s="48" t="s">
        <v>139</v>
      </c>
      <c r="Q112" s="48"/>
      <c r="R112" s="48" t="s">
        <v>140</v>
      </c>
      <c r="S112" s="48"/>
      <c r="T112" s="49" t="s">
        <v>286</v>
      </c>
    </row>
    <row r="113" spans="2:20" ht="15" customHeight="1">
      <c r="C113" s="265" t="s">
        <v>287</v>
      </c>
      <c r="D113" s="359"/>
      <c r="E113" s="40" t="s">
        <v>288</v>
      </c>
      <c r="F113" s="44" t="s">
        <v>283</v>
      </c>
      <c r="G113" s="44"/>
      <c r="H113" s="44" t="s">
        <v>439</v>
      </c>
      <c r="I113" s="44"/>
      <c r="J113" s="44"/>
      <c r="K113" s="44"/>
      <c r="L113" s="44" t="s">
        <v>284</v>
      </c>
      <c r="M113" s="44"/>
      <c r="N113" s="44"/>
      <c r="O113" s="44"/>
      <c r="P113" s="44"/>
      <c r="Q113" s="44"/>
      <c r="R113" s="44"/>
      <c r="S113" s="44"/>
      <c r="T113" s="45"/>
    </row>
    <row r="114" spans="2:20" ht="19.5" customHeight="1">
      <c r="C114" s="360"/>
      <c r="D114" s="361"/>
      <c r="E114" s="46" t="s">
        <v>285</v>
      </c>
      <c r="F114" s="47"/>
      <c r="G114" s="48"/>
      <c r="H114" s="48" t="s">
        <v>139</v>
      </c>
      <c r="I114" s="48"/>
      <c r="J114" s="48" t="s">
        <v>140</v>
      </c>
      <c r="K114" s="48"/>
      <c r="L114" s="362" t="s">
        <v>141</v>
      </c>
      <c r="M114" s="362"/>
      <c r="N114" s="47"/>
      <c r="O114" s="48"/>
      <c r="P114" s="48" t="s">
        <v>139</v>
      </c>
      <c r="Q114" s="48"/>
      <c r="R114" s="48" t="s">
        <v>140</v>
      </c>
      <c r="S114" s="48"/>
      <c r="T114" s="49" t="s">
        <v>286</v>
      </c>
    </row>
    <row r="115" spans="2:20" ht="15" customHeight="1">
      <c r="C115" s="265" t="s">
        <v>138</v>
      </c>
      <c r="D115" s="359"/>
      <c r="E115" s="40" t="s">
        <v>288</v>
      </c>
      <c r="F115" s="41" t="s">
        <v>283</v>
      </c>
      <c r="G115" s="41"/>
      <c r="H115" s="41" t="s">
        <v>440</v>
      </c>
      <c r="I115" s="41"/>
      <c r="J115" s="41"/>
      <c r="L115" s="41" t="s">
        <v>289</v>
      </c>
      <c r="M115" s="41"/>
      <c r="N115" s="41"/>
      <c r="O115" s="41"/>
      <c r="P115" s="41" t="s">
        <v>290</v>
      </c>
      <c r="Q115" s="41"/>
      <c r="R115" s="41"/>
      <c r="S115" s="41"/>
      <c r="T115" s="42"/>
    </row>
    <row r="116" spans="2:20" ht="19.5" customHeight="1">
      <c r="C116" s="360"/>
      <c r="D116" s="361"/>
      <c r="E116" s="46" t="s">
        <v>285</v>
      </c>
      <c r="F116" s="47"/>
      <c r="G116" s="48"/>
      <c r="H116" s="48" t="s">
        <v>139</v>
      </c>
      <c r="I116" s="48"/>
      <c r="J116" s="48" t="s">
        <v>140</v>
      </c>
      <c r="K116" s="48"/>
      <c r="L116" s="362" t="s">
        <v>141</v>
      </c>
      <c r="M116" s="362"/>
      <c r="N116" s="47"/>
      <c r="O116" s="48"/>
      <c r="P116" s="48" t="s">
        <v>139</v>
      </c>
      <c r="Q116" s="48"/>
      <c r="R116" s="48" t="s">
        <v>140</v>
      </c>
      <c r="S116" s="48"/>
      <c r="T116" s="49" t="s">
        <v>286</v>
      </c>
    </row>
    <row r="117" spans="2:20" ht="15" customHeight="1">
      <c r="C117" s="14"/>
      <c r="D117" s="14"/>
      <c r="E117" s="14"/>
      <c r="F117" s="14"/>
      <c r="G117" s="14"/>
      <c r="H117" s="14"/>
      <c r="I117" s="14"/>
      <c r="J117" s="14"/>
      <c r="K117" s="14"/>
      <c r="L117" s="14"/>
      <c r="M117" s="14"/>
      <c r="N117" s="14"/>
      <c r="O117" s="14"/>
      <c r="P117" s="14"/>
      <c r="Q117" s="14"/>
      <c r="R117" s="14"/>
      <c r="S117" s="14"/>
      <c r="T117" s="14"/>
    </row>
    <row r="118" spans="2:20" s="133" customFormat="1" ht="18" customHeight="1">
      <c r="B118" s="133" t="s">
        <v>426</v>
      </c>
      <c r="C118" s="134"/>
      <c r="D118" s="134"/>
      <c r="E118" s="134"/>
      <c r="F118" s="134"/>
      <c r="G118" s="134"/>
      <c r="H118" s="134"/>
      <c r="I118" s="134"/>
      <c r="J118" s="134"/>
      <c r="K118" s="134"/>
      <c r="L118" s="134"/>
      <c r="M118" s="134"/>
      <c r="N118" s="134"/>
      <c r="O118" s="134"/>
      <c r="P118" s="134"/>
      <c r="Q118" s="134"/>
      <c r="R118" s="134"/>
      <c r="S118" s="134"/>
      <c r="T118" s="134"/>
    </row>
    <row r="119" spans="2:20" s="23" customFormat="1" ht="15" customHeight="1" thickBot="1">
      <c r="C119" s="14" t="s">
        <v>277</v>
      </c>
      <c r="D119" s="24"/>
      <c r="E119" s="24"/>
      <c r="F119" s="24"/>
      <c r="G119" s="24"/>
      <c r="H119" s="24"/>
      <c r="I119" s="24"/>
      <c r="J119" s="21"/>
      <c r="K119" s="24"/>
      <c r="L119" s="24"/>
      <c r="M119" s="24"/>
      <c r="N119" s="24"/>
      <c r="O119" s="24"/>
      <c r="P119" s="24"/>
      <c r="Q119" s="24"/>
      <c r="R119" s="24"/>
      <c r="S119" s="24"/>
      <c r="T119" s="24"/>
    </row>
    <row r="120" spans="2:20" s="23" customFormat="1" ht="20.100000000000001" customHeight="1" thickBot="1">
      <c r="C120" s="314" t="s">
        <v>230</v>
      </c>
      <c r="D120" s="315"/>
      <c r="E120" s="315"/>
      <c r="F120" s="315"/>
      <c r="G120" s="315"/>
      <c r="H120" s="316"/>
      <c r="I120" s="317" t="s">
        <v>278</v>
      </c>
      <c r="J120" s="315"/>
      <c r="K120" s="315"/>
      <c r="L120" s="316"/>
      <c r="M120" s="24"/>
      <c r="N120" s="24"/>
      <c r="O120" s="24"/>
      <c r="P120" s="24"/>
      <c r="Q120" s="24"/>
      <c r="R120" s="24"/>
      <c r="S120" s="24"/>
      <c r="T120" s="24"/>
    </row>
    <row r="121" spans="2:20" s="23" customFormat="1" ht="20.100000000000001" customHeight="1">
      <c r="C121" s="348" t="s">
        <v>291</v>
      </c>
      <c r="D121" s="191"/>
      <c r="E121" s="191"/>
      <c r="F121" s="191"/>
      <c r="G121" s="191"/>
      <c r="H121" s="349"/>
      <c r="I121" s="321" t="s">
        <v>280</v>
      </c>
      <c r="J121" s="319"/>
      <c r="K121" s="319"/>
      <c r="L121" s="320"/>
      <c r="M121" s="24"/>
      <c r="N121" s="24"/>
      <c r="O121" s="24"/>
      <c r="P121" s="24"/>
      <c r="Q121" s="24"/>
      <c r="R121" s="24"/>
      <c r="S121" s="24"/>
      <c r="T121" s="24"/>
    </row>
    <row r="122" spans="2:20" s="23" customFormat="1" ht="20.100000000000001" customHeight="1">
      <c r="C122" s="207" t="s">
        <v>222</v>
      </c>
      <c r="D122" s="155"/>
      <c r="E122" s="155"/>
      <c r="F122" s="155"/>
      <c r="G122" s="155"/>
      <c r="H122" s="188"/>
      <c r="I122" s="227" t="s">
        <v>280</v>
      </c>
      <c r="J122" s="307"/>
      <c r="K122" s="307"/>
      <c r="L122" s="308"/>
      <c r="M122" s="24"/>
      <c r="N122" s="24"/>
      <c r="O122" s="24"/>
      <c r="P122" s="24"/>
      <c r="Q122" s="24"/>
      <c r="R122" s="24"/>
      <c r="S122" s="24"/>
      <c r="T122" s="24"/>
    </row>
    <row r="123" spans="2:20" s="23" customFormat="1" ht="20.100000000000001" customHeight="1">
      <c r="C123" s="207" t="s">
        <v>292</v>
      </c>
      <c r="D123" s="155"/>
      <c r="E123" s="155"/>
      <c r="F123" s="155"/>
      <c r="G123" s="155"/>
      <c r="H123" s="188"/>
      <c r="I123" s="227" t="s">
        <v>280</v>
      </c>
      <c r="J123" s="307"/>
      <c r="K123" s="307"/>
      <c r="L123" s="308"/>
      <c r="M123" s="24"/>
      <c r="N123" s="24"/>
      <c r="O123" s="24"/>
      <c r="P123" s="24"/>
      <c r="Q123" s="24"/>
      <c r="R123" s="24"/>
      <c r="S123" s="24"/>
      <c r="T123" s="24"/>
    </row>
    <row r="124" spans="2:20" s="23" customFormat="1" ht="20.100000000000001" customHeight="1" thickBot="1">
      <c r="C124" s="327" t="s">
        <v>293</v>
      </c>
      <c r="D124" s="328"/>
      <c r="E124" s="328"/>
      <c r="F124" s="328"/>
      <c r="G124" s="328"/>
      <c r="H124" s="329"/>
      <c r="I124" s="312" t="s">
        <v>280</v>
      </c>
      <c r="J124" s="310"/>
      <c r="K124" s="310"/>
      <c r="L124" s="311"/>
      <c r="M124" s="24"/>
      <c r="N124" s="24"/>
      <c r="O124" s="24"/>
      <c r="P124" s="24"/>
      <c r="Q124" s="24"/>
      <c r="R124" s="24"/>
      <c r="S124" s="24"/>
      <c r="T124" s="24"/>
    </row>
    <row r="125" spans="2:20" s="23" customFormat="1" ht="9.9499999999999993" customHeight="1">
      <c r="C125" s="24"/>
      <c r="D125" s="24"/>
      <c r="E125" s="24"/>
      <c r="F125" s="24"/>
      <c r="G125" s="24"/>
      <c r="H125" s="24"/>
      <c r="I125" s="24"/>
      <c r="J125" s="24"/>
      <c r="K125" s="24"/>
      <c r="L125" s="24"/>
      <c r="M125" s="24"/>
      <c r="N125" s="24"/>
      <c r="O125" s="24"/>
      <c r="P125" s="24"/>
      <c r="Q125" s="24"/>
      <c r="R125" s="24"/>
      <c r="S125" s="24"/>
      <c r="T125" s="24"/>
    </row>
    <row r="126" spans="2:20" ht="20.100000000000001" customHeight="1">
      <c r="C126" s="162" t="s">
        <v>294</v>
      </c>
      <c r="D126" s="164"/>
      <c r="E126" s="54" t="s">
        <v>295</v>
      </c>
      <c r="F126" s="55" t="s">
        <v>143</v>
      </c>
      <c r="G126" s="55"/>
      <c r="H126" s="54" t="s">
        <v>295</v>
      </c>
      <c r="I126" s="55" t="s">
        <v>144</v>
      </c>
      <c r="J126" s="55"/>
      <c r="K126" s="55"/>
      <c r="L126" s="55"/>
      <c r="M126" s="55"/>
      <c r="N126" s="55"/>
      <c r="O126" s="55"/>
      <c r="P126" s="55"/>
      <c r="Q126" s="55"/>
      <c r="R126" s="55"/>
      <c r="S126" s="55"/>
      <c r="T126" s="56"/>
    </row>
    <row r="127" spans="2:20" ht="15" customHeight="1">
      <c r="C127" s="301" t="s">
        <v>296</v>
      </c>
      <c r="D127" s="172"/>
      <c r="E127" s="247" t="s">
        <v>394</v>
      </c>
      <c r="F127" s="248"/>
      <c r="G127" s="249"/>
      <c r="H127" s="249"/>
      <c r="I127" s="249"/>
      <c r="J127" s="249"/>
      <c r="K127" s="249"/>
      <c r="L127" s="249"/>
      <c r="M127" s="249"/>
      <c r="N127" s="249"/>
      <c r="O127" s="249"/>
      <c r="P127" s="249"/>
      <c r="Q127" s="249"/>
      <c r="R127" s="249"/>
      <c r="S127" s="249"/>
      <c r="T127" s="250"/>
    </row>
    <row r="128" spans="2:20" ht="30" customHeight="1">
      <c r="C128" s="199"/>
      <c r="D128" s="246"/>
      <c r="E128" s="350"/>
      <c r="F128" s="351"/>
      <c r="G128" s="351"/>
      <c r="H128" s="351"/>
      <c r="I128" s="351"/>
      <c r="J128" s="351"/>
      <c r="K128" s="351"/>
      <c r="L128" s="351"/>
      <c r="M128" s="351"/>
      <c r="N128" s="351"/>
      <c r="O128" s="351"/>
      <c r="P128" s="351"/>
      <c r="Q128" s="351"/>
      <c r="R128" s="351"/>
      <c r="S128" s="351"/>
      <c r="T128" s="352"/>
    </row>
    <row r="129" spans="2:20" ht="15" customHeight="1">
      <c r="C129" s="337" t="s">
        <v>297</v>
      </c>
      <c r="D129" s="338"/>
      <c r="E129" s="135" t="s">
        <v>298</v>
      </c>
      <c r="F129" s="16"/>
      <c r="G129" s="185"/>
      <c r="H129" s="185"/>
      <c r="I129" s="185"/>
      <c r="J129" s="16" t="s">
        <v>433</v>
      </c>
      <c r="K129" s="58"/>
      <c r="L129" s="185" t="s">
        <v>149</v>
      </c>
      <c r="M129" s="185"/>
      <c r="N129" s="185"/>
      <c r="O129" s="255"/>
      <c r="P129" s="255"/>
      <c r="Q129" s="255"/>
      <c r="R129" s="255"/>
      <c r="S129" s="255"/>
      <c r="T129" s="83"/>
    </row>
    <row r="130" spans="2:20" ht="24.95" customHeight="1">
      <c r="C130" s="267"/>
      <c r="D130" s="268"/>
      <c r="E130" s="237"/>
      <c r="F130" s="238"/>
      <c r="G130" s="238"/>
      <c r="H130" s="238"/>
      <c r="I130" s="238"/>
      <c r="J130" s="238"/>
      <c r="K130" s="238"/>
      <c r="L130" s="238"/>
      <c r="M130" s="238"/>
      <c r="N130" s="238"/>
      <c r="O130" s="238"/>
      <c r="P130" s="238"/>
      <c r="Q130" s="238"/>
      <c r="R130" s="238"/>
      <c r="S130" s="238"/>
      <c r="T130" s="239"/>
    </row>
    <row r="131" spans="2:20" ht="20.100000000000001" customHeight="1">
      <c r="C131" s="226" t="s">
        <v>299</v>
      </c>
      <c r="D131" s="227"/>
      <c r="E131" s="353"/>
      <c r="F131" s="354"/>
      <c r="G131" s="354"/>
      <c r="H131" s="354"/>
      <c r="I131" s="354"/>
      <c r="J131" s="354"/>
      <c r="K131" s="354"/>
      <c r="L131" s="354"/>
      <c r="M131" s="354"/>
      <c r="N131" s="354"/>
      <c r="O131" s="354"/>
      <c r="P131" s="354"/>
      <c r="Q131" s="354"/>
      <c r="R131" s="354"/>
      <c r="S131" s="354"/>
      <c r="T131" s="355"/>
    </row>
    <row r="132" spans="2:20" ht="15" customHeight="1">
      <c r="C132" s="17"/>
      <c r="D132" s="17"/>
      <c r="E132" s="141"/>
      <c r="F132" s="141"/>
      <c r="G132" s="141"/>
      <c r="H132" s="141"/>
      <c r="I132" s="141"/>
      <c r="J132" s="141"/>
      <c r="K132" s="141"/>
      <c r="L132" s="141"/>
      <c r="M132" s="141"/>
      <c r="N132" s="141"/>
      <c r="O132" s="141"/>
      <c r="P132" s="141"/>
      <c r="Q132" s="141"/>
      <c r="R132" s="141"/>
      <c r="S132" s="141"/>
      <c r="T132" s="141"/>
    </row>
    <row r="133" spans="2:20" s="23" customFormat="1" ht="18" customHeight="1">
      <c r="B133" s="133" t="s">
        <v>427</v>
      </c>
      <c r="C133" s="24"/>
      <c r="D133" s="24"/>
      <c r="E133" s="24"/>
      <c r="F133" s="24"/>
      <c r="G133" s="24"/>
      <c r="H133" s="24"/>
      <c r="I133" s="24"/>
      <c r="J133" s="24"/>
      <c r="K133" s="24"/>
      <c r="L133" s="24"/>
      <c r="M133" s="24"/>
      <c r="N133" s="24"/>
      <c r="O133" s="24"/>
      <c r="P133" s="24"/>
      <c r="Q133" s="24"/>
      <c r="R133" s="24"/>
      <c r="S133" s="24"/>
      <c r="T133" s="24"/>
    </row>
    <row r="134" spans="2:20" s="23" customFormat="1" ht="15" customHeight="1" thickBot="1">
      <c r="C134" s="14" t="s">
        <v>277</v>
      </c>
      <c r="D134" s="24"/>
      <c r="E134" s="24"/>
      <c r="F134" s="24"/>
      <c r="G134" s="24"/>
      <c r="H134" s="24"/>
      <c r="I134" s="24"/>
      <c r="J134" s="21"/>
      <c r="K134" s="24"/>
      <c r="L134" s="24"/>
      <c r="M134" s="24"/>
      <c r="N134" s="24"/>
      <c r="O134" s="24"/>
      <c r="P134" s="24"/>
      <c r="Q134" s="24"/>
      <c r="R134" s="24"/>
      <c r="S134" s="24"/>
      <c r="T134" s="24"/>
    </row>
    <row r="135" spans="2:20" s="23" customFormat="1" ht="20.100000000000001" customHeight="1" thickBot="1">
      <c r="C135" s="333" t="s">
        <v>230</v>
      </c>
      <c r="D135" s="334"/>
      <c r="E135" s="334"/>
      <c r="F135" s="334"/>
      <c r="G135" s="334"/>
      <c r="H135" s="335"/>
      <c r="I135" s="333" t="s">
        <v>278</v>
      </c>
      <c r="J135" s="334"/>
      <c r="K135" s="334"/>
      <c r="L135" s="335"/>
      <c r="M135" s="24"/>
      <c r="N135" s="24"/>
      <c r="O135" s="24"/>
      <c r="P135" s="24"/>
      <c r="Q135" s="24"/>
      <c r="R135" s="24"/>
      <c r="S135" s="24"/>
      <c r="T135" s="24"/>
    </row>
    <row r="136" spans="2:20" s="23" customFormat="1" ht="20.100000000000001" customHeight="1">
      <c r="C136" s="336" t="s">
        <v>300</v>
      </c>
      <c r="D136" s="221"/>
      <c r="E136" s="221"/>
      <c r="F136" s="221"/>
      <c r="G136" s="221"/>
      <c r="H136" s="222"/>
      <c r="I136" s="336" t="s">
        <v>280</v>
      </c>
      <c r="J136" s="221"/>
      <c r="K136" s="221"/>
      <c r="L136" s="222"/>
      <c r="M136" s="24"/>
      <c r="N136" s="24"/>
      <c r="O136" s="24"/>
      <c r="P136" s="24"/>
      <c r="Q136" s="24"/>
      <c r="R136" s="24"/>
      <c r="S136" s="24"/>
      <c r="T136" s="24"/>
    </row>
    <row r="137" spans="2:20" s="23" customFormat="1" ht="20.100000000000001" customHeight="1" thickBot="1">
      <c r="C137" s="327" t="s">
        <v>301</v>
      </c>
      <c r="D137" s="328"/>
      <c r="E137" s="328"/>
      <c r="F137" s="328"/>
      <c r="G137" s="328"/>
      <c r="H137" s="329"/>
      <c r="I137" s="327" t="s">
        <v>280</v>
      </c>
      <c r="J137" s="328"/>
      <c r="K137" s="328"/>
      <c r="L137" s="329"/>
      <c r="M137" s="24"/>
      <c r="N137" s="24"/>
      <c r="O137" s="24"/>
      <c r="P137" s="24"/>
      <c r="Q137" s="24"/>
      <c r="R137" s="24"/>
      <c r="S137" s="24"/>
      <c r="T137" s="24"/>
    </row>
    <row r="138" spans="2:20" s="23" customFormat="1" ht="9.9499999999999993" customHeight="1">
      <c r="B138" s="23" t="s">
        <v>302</v>
      </c>
      <c r="C138" s="24" t="s">
        <v>303</v>
      </c>
      <c r="D138" s="24"/>
      <c r="E138" s="24"/>
      <c r="F138" s="24"/>
      <c r="G138" s="24"/>
      <c r="H138" s="24"/>
      <c r="I138" s="24"/>
      <c r="J138" s="24"/>
      <c r="K138" s="24"/>
      <c r="L138" s="24"/>
      <c r="M138" s="24"/>
      <c r="N138" s="24"/>
      <c r="O138" s="24"/>
      <c r="P138" s="24"/>
      <c r="Q138" s="24"/>
      <c r="R138" s="24"/>
      <c r="S138" s="24"/>
      <c r="T138" s="24"/>
    </row>
    <row r="139" spans="2:20" ht="20.100000000000001" customHeight="1">
      <c r="C139" s="170" t="s">
        <v>213</v>
      </c>
      <c r="D139" s="172"/>
      <c r="E139" s="247" t="s">
        <v>304</v>
      </c>
      <c r="F139" s="248"/>
      <c r="G139" s="249"/>
      <c r="H139" s="249"/>
      <c r="I139" s="249"/>
      <c r="J139" s="249"/>
      <c r="K139" s="249"/>
      <c r="L139" s="249"/>
      <c r="M139" s="249"/>
      <c r="N139" s="249"/>
      <c r="O139" s="249"/>
      <c r="P139" s="249"/>
      <c r="Q139" s="249"/>
      <c r="R139" s="249"/>
      <c r="S139" s="249"/>
      <c r="T139" s="250"/>
    </row>
    <row r="140" spans="2:20" ht="30" customHeight="1">
      <c r="C140" s="199"/>
      <c r="D140" s="246"/>
      <c r="E140" s="350"/>
      <c r="F140" s="351"/>
      <c r="G140" s="351"/>
      <c r="H140" s="351"/>
      <c r="I140" s="351"/>
      <c r="J140" s="351"/>
      <c r="K140" s="351"/>
      <c r="L140" s="351"/>
      <c r="M140" s="351"/>
      <c r="N140" s="351"/>
      <c r="O140" s="351"/>
      <c r="P140" s="351"/>
      <c r="Q140" s="351"/>
      <c r="R140" s="351"/>
      <c r="S140" s="351"/>
      <c r="T140" s="352"/>
    </row>
    <row r="141" spans="2:20" ht="20.100000000000001" customHeight="1">
      <c r="C141" s="170" t="s">
        <v>305</v>
      </c>
      <c r="D141" s="172"/>
      <c r="E141" s="184" t="s">
        <v>298</v>
      </c>
      <c r="F141" s="185"/>
      <c r="G141" s="16"/>
      <c r="H141" s="58"/>
      <c r="I141" s="58"/>
      <c r="J141" s="16" t="s">
        <v>433</v>
      </c>
      <c r="K141" s="58"/>
      <c r="L141" s="185" t="s">
        <v>149</v>
      </c>
      <c r="M141" s="185"/>
      <c r="N141" s="185"/>
      <c r="O141" s="255"/>
      <c r="P141" s="255"/>
      <c r="Q141" s="255"/>
      <c r="R141" s="255"/>
      <c r="S141" s="255"/>
      <c r="T141" s="256"/>
    </row>
    <row r="142" spans="2:20" ht="24.95" customHeight="1">
      <c r="C142" s="235"/>
      <c r="D142" s="236"/>
      <c r="E142" s="356"/>
      <c r="F142" s="182"/>
      <c r="G142" s="182"/>
      <c r="H142" s="182"/>
      <c r="I142" s="182"/>
      <c r="J142" s="182"/>
      <c r="K142" s="182"/>
      <c r="L142" s="182"/>
      <c r="M142" s="182"/>
      <c r="N142" s="182"/>
      <c r="O142" s="182"/>
      <c r="P142" s="182"/>
      <c r="Q142" s="182"/>
      <c r="R142" s="182"/>
      <c r="S142" s="182"/>
      <c r="T142" s="160"/>
    </row>
    <row r="143" spans="2:20" s="133" customFormat="1" ht="18" customHeight="1">
      <c r="B143" s="133" t="s">
        <v>428</v>
      </c>
      <c r="C143" s="134"/>
      <c r="D143" s="134"/>
      <c r="E143" s="134"/>
      <c r="F143" s="134"/>
      <c r="G143" s="134"/>
      <c r="H143" s="134"/>
      <c r="I143" s="134"/>
      <c r="J143" s="134"/>
      <c r="K143" s="134"/>
      <c r="L143" s="134"/>
      <c r="M143" s="134"/>
      <c r="N143" s="134"/>
      <c r="O143" s="134"/>
      <c r="P143" s="134"/>
      <c r="Q143" s="134"/>
      <c r="R143" s="134"/>
      <c r="S143" s="134"/>
      <c r="T143" s="134"/>
    </row>
    <row r="144" spans="2:20" s="23" customFormat="1" ht="20.100000000000001" customHeight="1" thickBot="1">
      <c r="C144" s="14" t="s">
        <v>277</v>
      </c>
      <c r="D144" s="24"/>
      <c r="E144" s="24"/>
      <c r="F144" s="24"/>
      <c r="G144" s="24"/>
      <c r="H144" s="24"/>
      <c r="I144" s="24"/>
      <c r="J144" s="21"/>
      <c r="K144" s="24"/>
      <c r="L144" s="24"/>
      <c r="M144" s="24"/>
      <c r="N144" s="24"/>
      <c r="O144" s="24"/>
      <c r="P144" s="24"/>
      <c r="Q144" s="24"/>
      <c r="R144" s="24"/>
      <c r="S144" s="24"/>
      <c r="T144" s="24"/>
    </row>
    <row r="145" spans="2:20" s="23" customFormat="1" ht="22.5" customHeight="1" thickBot="1">
      <c r="C145" s="333" t="s">
        <v>230</v>
      </c>
      <c r="D145" s="334"/>
      <c r="E145" s="334"/>
      <c r="F145" s="334"/>
      <c r="G145" s="334"/>
      <c r="H145" s="335"/>
      <c r="I145" s="317" t="s">
        <v>278</v>
      </c>
      <c r="J145" s="315"/>
      <c r="K145" s="315"/>
      <c r="L145" s="316"/>
      <c r="M145" s="24"/>
      <c r="N145" s="24"/>
      <c r="O145" s="24"/>
      <c r="P145" s="24"/>
      <c r="Q145" s="24"/>
      <c r="R145" s="24"/>
      <c r="S145" s="24"/>
      <c r="T145" s="24"/>
    </row>
    <row r="146" spans="2:20" s="23" customFormat="1" ht="22.5" customHeight="1">
      <c r="C146" s="348" t="s">
        <v>307</v>
      </c>
      <c r="D146" s="191"/>
      <c r="E146" s="191"/>
      <c r="F146" s="191"/>
      <c r="G146" s="191"/>
      <c r="H146" s="349"/>
      <c r="I146" s="321" t="s">
        <v>280</v>
      </c>
      <c r="J146" s="319"/>
      <c r="K146" s="319"/>
      <c r="L146" s="320"/>
      <c r="M146" s="24"/>
      <c r="N146" s="24"/>
      <c r="O146" s="24"/>
      <c r="P146" s="24"/>
      <c r="Q146" s="24"/>
      <c r="R146" s="24"/>
      <c r="S146" s="24"/>
      <c r="T146" s="24"/>
    </row>
    <row r="147" spans="2:20" s="23" customFormat="1" ht="22.5" customHeight="1">
      <c r="C147" s="207" t="s">
        <v>308</v>
      </c>
      <c r="D147" s="155"/>
      <c r="E147" s="155"/>
      <c r="F147" s="155"/>
      <c r="G147" s="155"/>
      <c r="H147" s="188"/>
      <c r="I147" s="227" t="s">
        <v>280</v>
      </c>
      <c r="J147" s="307"/>
      <c r="K147" s="307"/>
      <c r="L147" s="308"/>
      <c r="M147" s="24"/>
      <c r="N147" s="24"/>
      <c r="O147" s="24"/>
      <c r="P147" s="24"/>
      <c r="Q147" s="24"/>
      <c r="R147" s="24"/>
      <c r="S147" s="24"/>
      <c r="T147" s="24"/>
    </row>
    <row r="148" spans="2:20" s="23" customFormat="1" ht="22.5" customHeight="1">
      <c r="C148" s="207" t="s">
        <v>309</v>
      </c>
      <c r="D148" s="155"/>
      <c r="E148" s="155"/>
      <c r="F148" s="155"/>
      <c r="G148" s="155"/>
      <c r="H148" s="188"/>
      <c r="I148" s="227" t="s">
        <v>280</v>
      </c>
      <c r="J148" s="307"/>
      <c r="K148" s="307"/>
      <c r="L148" s="308"/>
      <c r="M148" s="24"/>
      <c r="N148" s="24"/>
      <c r="O148" s="24"/>
      <c r="P148" s="24"/>
      <c r="Q148" s="24"/>
      <c r="R148" s="24"/>
      <c r="S148" s="24"/>
      <c r="T148" s="24"/>
    </row>
    <row r="149" spans="2:20" s="23" customFormat="1" ht="22.5" customHeight="1">
      <c r="C149" s="207" t="s">
        <v>310</v>
      </c>
      <c r="D149" s="155"/>
      <c r="E149" s="155"/>
      <c r="F149" s="155"/>
      <c r="G149" s="155"/>
      <c r="H149" s="188"/>
      <c r="I149" s="227" t="s">
        <v>280</v>
      </c>
      <c r="J149" s="307"/>
      <c r="K149" s="307"/>
      <c r="L149" s="308"/>
      <c r="M149" s="24"/>
      <c r="N149" s="24"/>
      <c r="O149" s="24"/>
      <c r="P149" s="24"/>
      <c r="Q149" s="24"/>
      <c r="R149" s="24"/>
      <c r="S149" s="24"/>
      <c r="T149" s="24"/>
    </row>
    <row r="150" spans="2:20" s="23" customFormat="1" ht="22.5" customHeight="1" thickBot="1">
      <c r="C150" s="327" t="s">
        <v>311</v>
      </c>
      <c r="D150" s="328"/>
      <c r="E150" s="328"/>
      <c r="F150" s="328"/>
      <c r="G150" s="328"/>
      <c r="H150" s="329"/>
      <c r="I150" s="312" t="s">
        <v>280</v>
      </c>
      <c r="J150" s="310"/>
      <c r="K150" s="310"/>
      <c r="L150" s="311"/>
      <c r="M150" s="24"/>
      <c r="N150" s="24"/>
      <c r="O150" s="24"/>
      <c r="P150" s="24"/>
      <c r="Q150" s="24"/>
      <c r="R150" s="24"/>
      <c r="S150" s="24"/>
      <c r="T150" s="24"/>
    </row>
    <row r="151" spans="2:20" s="23" customFormat="1" ht="9.9499999999999993" customHeight="1">
      <c r="C151" s="24"/>
      <c r="D151" s="24"/>
      <c r="E151" s="24"/>
      <c r="F151" s="24"/>
      <c r="G151" s="24"/>
      <c r="H151" s="24"/>
      <c r="I151" s="24"/>
      <c r="J151" s="24"/>
      <c r="K151" s="24"/>
      <c r="L151" s="24"/>
      <c r="M151" s="24"/>
      <c r="N151" s="24"/>
      <c r="O151" s="24"/>
      <c r="P151" s="24"/>
      <c r="Q151" s="24"/>
      <c r="R151" s="24"/>
      <c r="S151" s="24"/>
      <c r="T151" s="24"/>
    </row>
    <row r="152" spans="2:20" ht="24.95" customHeight="1">
      <c r="C152" s="226" t="s">
        <v>152</v>
      </c>
      <c r="D152" s="227"/>
      <c r="E152" s="167" t="s">
        <v>434</v>
      </c>
      <c r="F152" s="162"/>
      <c r="G152" s="169"/>
      <c r="H152" s="167"/>
      <c r="I152" s="162"/>
      <c r="J152" s="56" t="s">
        <v>312</v>
      </c>
      <c r="K152" s="170" t="s">
        <v>135</v>
      </c>
      <c r="L152" s="171"/>
      <c r="M152" s="171"/>
      <c r="N152" s="243" t="s">
        <v>435</v>
      </c>
      <c r="O152" s="180"/>
      <c r="P152" s="180"/>
      <c r="Q152" s="54" t="s">
        <v>288</v>
      </c>
      <c r="R152" s="55" t="s">
        <v>31</v>
      </c>
      <c r="S152" s="54" t="s">
        <v>288</v>
      </c>
      <c r="T152" s="56" t="s">
        <v>32</v>
      </c>
    </row>
    <row r="153" spans="2:20" ht="24.95" customHeight="1">
      <c r="C153" s="265" t="s">
        <v>313</v>
      </c>
      <c r="D153" s="302"/>
      <c r="E153" s="307" t="s">
        <v>155</v>
      </c>
      <c r="F153" s="226"/>
      <c r="G153" s="262"/>
      <c r="H153" s="357"/>
      <c r="I153" s="358"/>
      <c r="J153" s="56" t="s">
        <v>314</v>
      </c>
      <c r="K153" s="293"/>
      <c r="L153" s="294"/>
      <c r="M153" s="294"/>
      <c r="N153" s="243" t="s">
        <v>436</v>
      </c>
      <c r="O153" s="180"/>
      <c r="P153" s="155"/>
      <c r="Q153" s="155"/>
      <c r="R153" s="155"/>
      <c r="S153" s="155"/>
      <c r="T153" s="56" t="s">
        <v>315</v>
      </c>
    </row>
    <row r="154" spans="2:20" ht="24.95" customHeight="1">
      <c r="C154" s="269"/>
      <c r="D154" s="270"/>
      <c r="E154" s="307" t="s">
        <v>154</v>
      </c>
      <c r="F154" s="226"/>
      <c r="G154" s="262"/>
      <c r="H154" s="357"/>
      <c r="I154" s="358"/>
      <c r="J154" s="56" t="s">
        <v>314</v>
      </c>
      <c r="K154" s="199"/>
      <c r="L154" s="296"/>
      <c r="M154" s="296"/>
      <c r="N154" s="243" t="s">
        <v>437</v>
      </c>
      <c r="O154" s="180"/>
      <c r="P154" s="155"/>
      <c r="Q154" s="155"/>
      <c r="R154" s="155"/>
      <c r="S154" s="155"/>
      <c r="T154" s="56" t="s">
        <v>316</v>
      </c>
    </row>
    <row r="155" spans="2:20" ht="24.95" customHeight="1">
      <c r="C155" s="162" t="s">
        <v>317</v>
      </c>
      <c r="D155" s="169"/>
      <c r="E155" s="34"/>
      <c r="F155" s="155"/>
      <c r="G155" s="261"/>
      <c r="H155" s="34" t="s">
        <v>139</v>
      </c>
      <c r="I155" s="55"/>
      <c r="J155" s="55" t="s">
        <v>140</v>
      </c>
      <c r="K155" s="55"/>
      <c r="L155" s="300" t="s">
        <v>216</v>
      </c>
      <c r="M155" s="300"/>
      <c r="N155" s="34"/>
      <c r="O155" s="34"/>
      <c r="P155" s="34"/>
      <c r="Q155" s="34"/>
      <c r="R155" s="34"/>
      <c r="S155" s="68"/>
      <c r="T155" s="70"/>
    </row>
    <row r="156" spans="2:20" ht="24.95" customHeight="1">
      <c r="C156" s="265" t="s">
        <v>157</v>
      </c>
      <c r="D156" s="302"/>
      <c r="E156" s="54" t="s">
        <v>442</v>
      </c>
      <c r="F156" s="55" t="s">
        <v>318</v>
      </c>
      <c r="G156" s="55"/>
      <c r="H156" s="55"/>
      <c r="I156" s="55"/>
      <c r="J156" s="55"/>
      <c r="K156" s="55"/>
      <c r="L156" s="55"/>
      <c r="M156" s="55"/>
      <c r="N156" s="55"/>
      <c r="O156" s="69"/>
      <c r="P156" s="69"/>
      <c r="Q156" s="69"/>
      <c r="R156" s="69"/>
      <c r="S156" s="69"/>
      <c r="T156" s="71"/>
    </row>
    <row r="157" spans="2:20" ht="24.95" customHeight="1">
      <c r="C157" s="337"/>
      <c r="D157" s="338"/>
      <c r="E157" s="72" t="s">
        <v>442</v>
      </c>
      <c r="F157" s="180" t="s">
        <v>202</v>
      </c>
      <c r="G157" s="181"/>
      <c r="H157" s="181"/>
      <c r="I157" s="181"/>
      <c r="J157" s="181"/>
      <c r="K157" s="180"/>
      <c r="L157" s="181"/>
      <c r="M157" s="181"/>
      <c r="N157" s="181"/>
      <c r="O157" s="181"/>
      <c r="P157" s="181"/>
      <c r="Q157" s="181"/>
      <c r="R157" s="181"/>
      <c r="S157" s="181"/>
      <c r="T157" s="257"/>
    </row>
    <row r="158" spans="2:20" ht="24.95" customHeight="1">
      <c r="C158" s="269"/>
      <c r="D158" s="270"/>
      <c r="E158" s="72" t="s">
        <v>442</v>
      </c>
      <c r="F158" s="68" t="s">
        <v>200</v>
      </c>
      <c r="G158" s="34"/>
      <c r="H158" s="34"/>
      <c r="I158" s="34"/>
      <c r="J158" s="34"/>
      <c r="K158" s="54"/>
      <c r="L158" s="54"/>
      <c r="M158" s="55"/>
      <c r="N158" s="69"/>
      <c r="O158" s="34"/>
      <c r="P158" s="34"/>
      <c r="Q158" s="55"/>
      <c r="R158" s="69"/>
      <c r="S158" s="68"/>
      <c r="T158" s="38"/>
    </row>
    <row r="159" spans="2:20" ht="20.100000000000001" customHeight="1">
      <c r="C159" s="64"/>
      <c r="D159" s="64"/>
      <c r="E159" s="43"/>
      <c r="F159" s="65"/>
      <c r="G159" s="17"/>
      <c r="H159" s="17"/>
      <c r="I159" s="17"/>
      <c r="J159" s="17"/>
      <c r="K159" s="43"/>
      <c r="L159" s="43"/>
      <c r="M159" s="65"/>
      <c r="N159" s="66"/>
      <c r="O159" s="17"/>
      <c r="P159" s="17"/>
      <c r="Q159" s="65"/>
      <c r="R159" s="66"/>
      <c r="S159" s="65"/>
      <c r="T159" s="17"/>
    </row>
    <row r="160" spans="2:20" s="23" customFormat="1" ht="18" customHeight="1">
      <c r="B160" s="133" t="s">
        <v>429</v>
      </c>
      <c r="C160" s="24"/>
      <c r="D160" s="24"/>
      <c r="E160" s="24"/>
      <c r="F160" s="24"/>
      <c r="G160" s="24"/>
      <c r="H160" s="24"/>
      <c r="I160" s="24"/>
      <c r="J160" s="24"/>
      <c r="K160" s="24"/>
      <c r="L160" s="24"/>
      <c r="M160" s="24"/>
      <c r="N160" s="24"/>
      <c r="O160" s="24"/>
      <c r="P160" s="24"/>
      <c r="Q160" s="24"/>
      <c r="R160" s="24"/>
      <c r="S160" s="24"/>
      <c r="T160" s="24"/>
    </row>
    <row r="161" spans="2:20" s="23" customFormat="1" ht="20.100000000000001" customHeight="1" thickBot="1">
      <c r="C161" s="14" t="s">
        <v>277</v>
      </c>
      <c r="D161" s="24"/>
      <c r="E161" s="24"/>
      <c r="F161" s="24"/>
      <c r="G161" s="24"/>
      <c r="H161" s="24"/>
      <c r="I161" s="24"/>
      <c r="J161" s="21"/>
      <c r="K161" s="24"/>
      <c r="L161" s="24"/>
      <c r="M161" s="24"/>
      <c r="N161" s="24"/>
      <c r="O161" s="24"/>
      <c r="P161" s="24"/>
      <c r="Q161" s="24"/>
      <c r="R161" s="24"/>
      <c r="S161" s="24"/>
      <c r="T161" s="24"/>
    </row>
    <row r="162" spans="2:20" s="23" customFormat="1" ht="22.5" customHeight="1" thickBot="1">
      <c r="C162" s="314" t="s">
        <v>230</v>
      </c>
      <c r="D162" s="315"/>
      <c r="E162" s="315"/>
      <c r="F162" s="315"/>
      <c r="G162" s="315"/>
      <c r="H162" s="316"/>
      <c r="I162" s="317" t="s">
        <v>278</v>
      </c>
      <c r="J162" s="315"/>
      <c r="K162" s="315"/>
      <c r="L162" s="316"/>
      <c r="M162" s="24"/>
      <c r="N162" s="24"/>
      <c r="O162" s="24"/>
      <c r="P162" s="24"/>
      <c r="Q162" s="24"/>
      <c r="R162" s="24"/>
      <c r="S162" s="24"/>
      <c r="T162" s="24"/>
    </row>
    <row r="163" spans="2:20" s="23" customFormat="1" ht="22.5" customHeight="1">
      <c r="C163" s="318" t="s">
        <v>319</v>
      </c>
      <c r="D163" s="319"/>
      <c r="E163" s="319"/>
      <c r="F163" s="319"/>
      <c r="G163" s="319"/>
      <c r="H163" s="320"/>
      <c r="I163" s="321" t="s">
        <v>280</v>
      </c>
      <c r="J163" s="319"/>
      <c r="K163" s="319"/>
      <c r="L163" s="320"/>
      <c r="M163" s="24"/>
      <c r="N163" s="24"/>
      <c r="O163" s="24"/>
      <c r="P163" s="24"/>
      <c r="Q163" s="24"/>
      <c r="R163" s="24"/>
      <c r="S163" s="24"/>
      <c r="T163" s="24"/>
    </row>
    <row r="164" spans="2:20" s="23" customFormat="1" ht="22.5" customHeight="1">
      <c r="C164" s="306" t="s">
        <v>320</v>
      </c>
      <c r="D164" s="307"/>
      <c r="E164" s="307"/>
      <c r="F164" s="307"/>
      <c r="G164" s="307"/>
      <c r="H164" s="308"/>
      <c r="I164" s="227" t="s">
        <v>280</v>
      </c>
      <c r="J164" s="307"/>
      <c r="K164" s="307"/>
      <c r="L164" s="308"/>
      <c r="M164" s="24"/>
      <c r="N164" s="24"/>
      <c r="O164" s="24"/>
      <c r="P164" s="24"/>
      <c r="Q164" s="24"/>
      <c r="R164" s="24"/>
      <c r="S164" s="24"/>
      <c r="T164" s="24"/>
    </row>
    <row r="165" spans="2:20" s="23" customFormat="1" ht="22.5" customHeight="1">
      <c r="C165" s="306" t="s">
        <v>321</v>
      </c>
      <c r="D165" s="307"/>
      <c r="E165" s="307"/>
      <c r="F165" s="307"/>
      <c r="G165" s="307"/>
      <c r="H165" s="308"/>
      <c r="I165" s="227" t="s">
        <v>280</v>
      </c>
      <c r="J165" s="307"/>
      <c r="K165" s="307"/>
      <c r="L165" s="308"/>
      <c r="M165" s="24"/>
      <c r="N165" s="24"/>
      <c r="O165" s="24"/>
      <c r="P165" s="24"/>
      <c r="Q165" s="24"/>
      <c r="R165" s="24"/>
      <c r="S165" s="24"/>
      <c r="T165" s="24"/>
    </row>
    <row r="166" spans="2:20" s="23" customFormat="1" ht="22.5" customHeight="1" thickBot="1">
      <c r="C166" s="309" t="s">
        <v>322</v>
      </c>
      <c r="D166" s="310"/>
      <c r="E166" s="310"/>
      <c r="F166" s="310"/>
      <c r="G166" s="310"/>
      <c r="H166" s="311"/>
      <c r="I166" s="312" t="s">
        <v>280</v>
      </c>
      <c r="J166" s="310"/>
      <c r="K166" s="310"/>
      <c r="L166" s="311"/>
      <c r="M166" s="24"/>
      <c r="N166" s="24"/>
      <c r="O166" s="24"/>
      <c r="P166" s="24"/>
      <c r="Q166" s="24"/>
      <c r="R166" s="24"/>
      <c r="S166" s="24"/>
      <c r="T166" s="24"/>
    </row>
    <row r="167" spans="2:20" s="23" customFormat="1" ht="15" customHeight="1">
      <c r="B167" s="23" t="s">
        <v>302</v>
      </c>
      <c r="C167" s="24"/>
      <c r="D167" s="24"/>
      <c r="E167" s="24"/>
      <c r="F167" s="24"/>
      <c r="G167" s="24"/>
      <c r="H167" s="24"/>
      <c r="I167" s="24"/>
      <c r="J167" s="24"/>
      <c r="K167" s="24"/>
      <c r="L167" s="24"/>
      <c r="M167" s="24"/>
      <c r="N167" s="24"/>
      <c r="O167" s="24"/>
      <c r="P167" s="24"/>
      <c r="Q167" s="24"/>
      <c r="R167" s="24"/>
      <c r="S167" s="24"/>
      <c r="T167" s="24"/>
    </row>
    <row r="168" spans="2:20" ht="20.100000000000001" customHeight="1">
      <c r="C168" s="162" t="s">
        <v>323</v>
      </c>
      <c r="D168" s="169"/>
      <c r="E168" s="54" t="s">
        <v>295</v>
      </c>
      <c r="F168" s="180" t="s">
        <v>324</v>
      </c>
      <c r="G168" s="244"/>
      <c r="H168" s="54" t="s">
        <v>295</v>
      </c>
      <c r="I168" s="180" t="s">
        <v>212</v>
      </c>
      <c r="J168" s="180"/>
      <c r="K168" s="180"/>
      <c r="L168" s="180"/>
      <c r="M168" s="180"/>
      <c r="N168" s="180"/>
      <c r="O168" s="180"/>
      <c r="P168" s="180"/>
      <c r="Q168" s="180"/>
      <c r="R168" s="180"/>
      <c r="S168" s="180"/>
      <c r="T168" s="339"/>
    </row>
    <row r="169" spans="2:20" ht="46.5" customHeight="1">
      <c r="C169" s="340" t="s">
        <v>320</v>
      </c>
      <c r="D169" s="169"/>
      <c r="E169" s="54" t="s">
        <v>295</v>
      </c>
      <c r="F169" s="62" t="s">
        <v>325</v>
      </c>
      <c r="G169" s="73"/>
      <c r="H169" s="40"/>
      <c r="I169" s="62"/>
      <c r="J169" s="62"/>
      <c r="K169" s="62"/>
      <c r="L169" s="62"/>
      <c r="M169" s="62"/>
      <c r="N169" s="62"/>
      <c r="O169" s="62"/>
      <c r="P169" s="62"/>
      <c r="Q169" s="62"/>
      <c r="R169" s="62"/>
      <c r="S169" s="62"/>
      <c r="T169" s="63"/>
    </row>
    <row r="170" spans="2:20" ht="26.25" customHeight="1">
      <c r="C170" s="170" t="s">
        <v>321</v>
      </c>
      <c r="D170" s="172"/>
      <c r="E170" s="197" t="s">
        <v>295</v>
      </c>
      <c r="F170" s="342" t="s">
        <v>326</v>
      </c>
      <c r="G170" s="205"/>
      <c r="H170" s="205"/>
      <c r="I170" s="205"/>
      <c r="J170" s="205"/>
      <c r="K170" s="205"/>
      <c r="L170" s="205"/>
      <c r="M170" s="205"/>
      <c r="N170" s="205"/>
      <c r="O170" s="205"/>
      <c r="P170" s="205"/>
      <c r="Q170" s="205"/>
      <c r="R170" s="205"/>
      <c r="S170" s="205"/>
      <c r="T170" s="343"/>
    </row>
    <row r="171" spans="2:20" ht="26.25" customHeight="1">
      <c r="C171" s="293"/>
      <c r="D171" s="295"/>
      <c r="E171" s="341"/>
      <c r="F171" s="344"/>
      <c r="G171" s="345"/>
      <c r="H171" s="345"/>
      <c r="I171" s="345"/>
      <c r="J171" s="345"/>
      <c r="K171" s="345"/>
      <c r="L171" s="345"/>
      <c r="M171" s="345"/>
      <c r="N171" s="345"/>
      <c r="O171" s="345"/>
      <c r="P171" s="345"/>
      <c r="Q171" s="345"/>
      <c r="R171" s="345"/>
      <c r="S171" s="345"/>
      <c r="T171" s="346"/>
    </row>
    <row r="172" spans="2:20" ht="26.25" customHeight="1">
      <c r="C172" s="293"/>
      <c r="D172" s="295"/>
      <c r="E172" s="341"/>
      <c r="F172" s="344"/>
      <c r="G172" s="345"/>
      <c r="H172" s="345"/>
      <c r="I172" s="345"/>
      <c r="J172" s="345"/>
      <c r="K172" s="345"/>
      <c r="L172" s="345"/>
      <c r="M172" s="345"/>
      <c r="N172" s="345"/>
      <c r="O172" s="345"/>
      <c r="P172" s="345"/>
      <c r="Q172" s="345"/>
      <c r="R172" s="345"/>
      <c r="S172" s="345"/>
      <c r="T172" s="346"/>
    </row>
    <row r="173" spans="2:20" ht="26.25" customHeight="1">
      <c r="C173" s="235"/>
      <c r="D173" s="236"/>
      <c r="E173" s="206"/>
      <c r="F173" s="183"/>
      <c r="G173" s="183"/>
      <c r="H173" s="183"/>
      <c r="I173" s="183"/>
      <c r="J173" s="183"/>
      <c r="K173" s="183"/>
      <c r="L173" s="183"/>
      <c r="M173" s="183"/>
      <c r="N173" s="183"/>
      <c r="O173" s="183"/>
      <c r="P173" s="183"/>
      <c r="Q173" s="183"/>
      <c r="R173" s="183"/>
      <c r="S173" s="183"/>
      <c r="T173" s="347"/>
    </row>
    <row r="174" spans="2:20" ht="33.75" customHeight="1">
      <c r="C174" s="162" t="s">
        <v>153</v>
      </c>
      <c r="D174" s="169"/>
      <c r="E174" s="34"/>
      <c r="F174" s="155"/>
      <c r="G174" s="261"/>
      <c r="H174" s="34" t="s">
        <v>139</v>
      </c>
      <c r="I174" s="55"/>
      <c r="J174" s="55" t="s">
        <v>140</v>
      </c>
      <c r="K174" s="55"/>
      <c r="L174" s="300" t="s">
        <v>141</v>
      </c>
      <c r="M174" s="300"/>
      <c r="N174" s="55"/>
      <c r="O174" s="34"/>
      <c r="P174" s="34"/>
      <c r="Q174" s="55"/>
      <c r="R174" s="55"/>
      <c r="S174" s="55"/>
      <c r="T174" s="56"/>
    </row>
    <row r="175" spans="2:20" ht="20.100000000000001" customHeight="1">
      <c r="C175" s="65" t="s">
        <v>327</v>
      </c>
      <c r="D175" s="18"/>
      <c r="E175" s="43"/>
      <c r="F175" s="65"/>
      <c r="G175" s="66"/>
      <c r="H175" s="66"/>
      <c r="I175" s="66"/>
      <c r="J175" s="66"/>
      <c r="K175" s="66"/>
      <c r="L175" s="66"/>
      <c r="M175" s="66"/>
      <c r="N175" s="66"/>
      <c r="O175" s="66"/>
      <c r="P175" s="66"/>
      <c r="Q175" s="66"/>
      <c r="R175" s="66"/>
      <c r="S175" s="66"/>
      <c r="T175" s="66"/>
    </row>
    <row r="176" spans="2:20" ht="20.100000000000001" customHeight="1">
      <c r="C176" s="65"/>
      <c r="D176" s="18"/>
      <c r="E176" s="43"/>
      <c r="F176" s="65"/>
      <c r="G176" s="66"/>
      <c r="H176" s="66"/>
      <c r="I176" s="66"/>
      <c r="J176" s="66"/>
      <c r="K176" s="66"/>
      <c r="L176" s="66"/>
      <c r="M176" s="66"/>
      <c r="N176" s="66"/>
      <c r="O176" s="66"/>
      <c r="P176" s="66"/>
      <c r="Q176" s="66"/>
      <c r="R176" s="66"/>
      <c r="S176" s="66"/>
      <c r="T176" s="66"/>
    </row>
    <row r="177" spans="2:21" s="23" customFormat="1" ht="18" customHeight="1">
      <c r="B177" s="133" t="s">
        <v>443</v>
      </c>
      <c r="C177" s="24"/>
      <c r="D177" s="24"/>
      <c r="E177" s="24"/>
      <c r="F177" s="24"/>
      <c r="G177" s="24"/>
      <c r="H177" s="24"/>
      <c r="I177" s="24"/>
      <c r="J177" s="24"/>
      <c r="K177" s="24"/>
      <c r="L177" s="24"/>
      <c r="M177" s="24"/>
      <c r="N177" s="24"/>
      <c r="O177" s="24"/>
      <c r="P177" s="24"/>
      <c r="Q177" s="24"/>
      <c r="R177" s="24"/>
      <c r="S177" s="24"/>
      <c r="T177" s="24"/>
    </row>
    <row r="178" spans="2:21" s="23" customFormat="1" ht="15" customHeight="1" thickBot="1">
      <c r="C178" s="14" t="s">
        <v>277</v>
      </c>
      <c r="D178" s="24"/>
      <c r="E178" s="24"/>
      <c r="F178" s="24"/>
      <c r="G178" s="24"/>
      <c r="H178" s="24"/>
      <c r="I178" s="24"/>
      <c r="J178" s="21"/>
      <c r="K178" s="24"/>
      <c r="L178" s="24"/>
      <c r="M178" s="24"/>
      <c r="N178" s="24"/>
      <c r="O178" s="24"/>
      <c r="P178" s="24"/>
      <c r="Q178" s="24"/>
      <c r="R178" s="24"/>
      <c r="S178" s="24"/>
      <c r="T178" s="24"/>
    </row>
    <row r="179" spans="2:21" s="23" customFormat="1" ht="20.100000000000001" customHeight="1" thickBot="1">
      <c r="C179" s="333" t="s">
        <v>230</v>
      </c>
      <c r="D179" s="334"/>
      <c r="E179" s="334"/>
      <c r="F179" s="334"/>
      <c r="G179" s="334"/>
      <c r="H179" s="335"/>
      <c r="I179" s="317" t="s">
        <v>278</v>
      </c>
      <c r="J179" s="315"/>
      <c r="K179" s="315"/>
      <c r="L179" s="316"/>
      <c r="M179" s="24"/>
      <c r="N179" s="24"/>
      <c r="O179" s="24"/>
      <c r="P179" s="24"/>
      <c r="Q179" s="24"/>
      <c r="R179" s="24"/>
      <c r="S179" s="24"/>
      <c r="T179" s="24"/>
    </row>
    <row r="180" spans="2:21" s="23" customFormat="1" ht="20.100000000000001" customHeight="1">
      <c r="C180" s="336" t="s">
        <v>328</v>
      </c>
      <c r="D180" s="221"/>
      <c r="E180" s="221"/>
      <c r="F180" s="221"/>
      <c r="G180" s="221"/>
      <c r="H180" s="222"/>
      <c r="I180" s="321" t="s">
        <v>280</v>
      </c>
      <c r="J180" s="319"/>
      <c r="K180" s="319"/>
      <c r="L180" s="320"/>
      <c r="M180" s="24"/>
      <c r="N180" s="24"/>
      <c r="O180" s="24"/>
      <c r="P180" s="24"/>
      <c r="Q180" s="24"/>
      <c r="R180" s="24"/>
      <c r="S180" s="24"/>
      <c r="T180" s="24"/>
    </row>
    <row r="181" spans="2:21" s="23" customFormat="1" ht="20.100000000000001" customHeight="1">
      <c r="C181" s="207" t="s">
        <v>215</v>
      </c>
      <c r="D181" s="155"/>
      <c r="E181" s="155"/>
      <c r="F181" s="155"/>
      <c r="G181" s="155"/>
      <c r="H181" s="188"/>
      <c r="I181" s="227" t="s">
        <v>280</v>
      </c>
      <c r="J181" s="307"/>
      <c r="K181" s="307"/>
      <c r="L181" s="308"/>
      <c r="M181" s="24"/>
      <c r="N181" s="24"/>
      <c r="O181" s="24"/>
      <c r="P181" s="24"/>
      <c r="Q181" s="24"/>
      <c r="R181" s="24"/>
      <c r="S181" s="24"/>
      <c r="T181" s="24"/>
    </row>
    <row r="182" spans="2:21" s="23" customFormat="1" ht="20.100000000000001" customHeight="1">
      <c r="C182" s="207" t="s">
        <v>159</v>
      </c>
      <c r="D182" s="155"/>
      <c r="E182" s="155"/>
      <c r="F182" s="155"/>
      <c r="G182" s="155"/>
      <c r="H182" s="188"/>
      <c r="I182" s="227" t="s">
        <v>280</v>
      </c>
      <c r="J182" s="307"/>
      <c r="K182" s="307"/>
      <c r="L182" s="308"/>
      <c r="M182" s="24"/>
      <c r="N182" s="24"/>
      <c r="O182" s="24"/>
      <c r="P182" s="24"/>
      <c r="Q182" s="24"/>
      <c r="R182" s="24"/>
      <c r="S182" s="24"/>
      <c r="T182" s="24"/>
    </row>
    <row r="183" spans="2:21" s="23" customFormat="1" ht="20.100000000000001" customHeight="1">
      <c r="C183" s="207" t="s">
        <v>329</v>
      </c>
      <c r="D183" s="155"/>
      <c r="E183" s="155"/>
      <c r="F183" s="155"/>
      <c r="G183" s="155"/>
      <c r="H183" s="188"/>
      <c r="I183" s="227" t="s">
        <v>280</v>
      </c>
      <c r="J183" s="307"/>
      <c r="K183" s="307"/>
      <c r="L183" s="308"/>
      <c r="M183" s="24"/>
      <c r="N183" s="24"/>
      <c r="O183" s="24"/>
      <c r="P183" s="24"/>
      <c r="Q183" s="24"/>
      <c r="R183" s="24"/>
      <c r="S183" s="24"/>
      <c r="T183" s="24"/>
    </row>
    <row r="184" spans="2:21" s="23" customFormat="1" ht="20.100000000000001" customHeight="1">
      <c r="C184" s="207" t="s">
        <v>330</v>
      </c>
      <c r="D184" s="155"/>
      <c r="E184" s="155"/>
      <c r="F184" s="155"/>
      <c r="G184" s="155"/>
      <c r="H184" s="188"/>
      <c r="I184" s="227" t="s">
        <v>280</v>
      </c>
      <c r="J184" s="307"/>
      <c r="K184" s="307"/>
      <c r="L184" s="308"/>
      <c r="M184" s="24"/>
      <c r="N184" s="24"/>
      <c r="O184" s="24"/>
      <c r="P184" s="24"/>
      <c r="Q184" s="24"/>
      <c r="R184" s="24"/>
      <c r="S184" s="24"/>
      <c r="T184" s="24"/>
    </row>
    <row r="185" spans="2:21" s="23" customFormat="1" ht="20.100000000000001" customHeight="1">
      <c r="C185" s="207" t="s">
        <v>331</v>
      </c>
      <c r="D185" s="155"/>
      <c r="E185" s="155"/>
      <c r="F185" s="155"/>
      <c r="G185" s="155"/>
      <c r="H185" s="188"/>
      <c r="I185" s="227" t="s">
        <v>280</v>
      </c>
      <c r="J185" s="307"/>
      <c r="K185" s="307"/>
      <c r="L185" s="308"/>
      <c r="M185" s="24"/>
      <c r="N185" s="24"/>
      <c r="O185" s="24"/>
      <c r="P185" s="24"/>
      <c r="Q185" s="24"/>
      <c r="R185" s="24"/>
      <c r="S185" s="24"/>
      <c r="T185" s="24"/>
    </row>
    <row r="186" spans="2:21" s="23" customFormat="1" ht="20.100000000000001" customHeight="1">
      <c r="C186" s="207" t="s">
        <v>332</v>
      </c>
      <c r="D186" s="155"/>
      <c r="E186" s="155"/>
      <c r="F186" s="155"/>
      <c r="G186" s="155"/>
      <c r="H186" s="188"/>
      <c r="I186" s="227" t="s">
        <v>280</v>
      </c>
      <c r="J186" s="307"/>
      <c r="K186" s="307"/>
      <c r="L186" s="308"/>
      <c r="M186" s="24"/>
      <c r="N186" s="24"/>
      <c r="O186" s="24"/>
      <c r="P186" s="24"/>
      <c r="Q186" s="24"/>
      <c r="R186" s="24"/>
      <c r="S186" s="24"/>
      <c r="T186" s="24"/>
    </row>
    <row r="187" spans="2:21" s="23" customFormat="1" ht="20.100000000000001" customHeight="1">
      <c r="C187" s="207" t="s">
        <v>333</v>
      </c>
      <c r="D187" s="155"/>
      <c r="E187" s="155"/>
      <c r="F187" s="155"/>
      <c r="G187" s="155"/>
      <c r="H187" s="188"/>
      <c r="I187" s="227" t="s">
        <v>280</v>
      </c>
      <c r="J187" s="307"/>
      <c r="K187" s="307"/>
      <c r="L187" s="308"/>
      <c r="M187" s="24"/>
      <c r="N187" s="24"/>
      <c r="O187" s="24"/>
      <c r="P187" s="24"/>
      <c r="Q187" s="24"/>
      <c r="R187" s="24"/>
      <c r="S187" s="24"/>
      <c r="T187" s="24"/>
    </row>
    <row r="188" spans="2:21" s="23" customFormat="1" ht="20.100000000000001" customHeight="1">
      <c r="C188" s="207" t="s">
        <v>334</v>
      </c>
      <c r="D188" s="155"/>
      <c r="E188" s="155"/>
      <c r="F188" s="155"/>
      <c r="G188" s="155"/>
      <c r="H188" s="188"/>
      <c r="I188" s="227" t="s">
        <v>280</v>
      </c>
      <c r="J188" s="307"/>
      <c r="K188" s="307"/>
      <c r="L188" s="308"/>
      <c r="M188" s="24"/>
      <c r="N188" s="24"/>
      <c r="O188" s="24"/>
      <c r="P188" s="24"/>
      <c r="Q188" s="24"/>
      <c r="R188" s="24"/>
      <c r="S188" s="24"/>
      <c r="T188" s="24"/>
    </row>
    <row r="189" spans="2:21" s="23" customFormat="1" ht="20.100000000000001" customHeight="1">
      <c r="C189" s="207" t="s">
        <v>335</v>
      </c>
      <c r="D189" s="155"/>
      <c r="E189" s="155"/>
      <c r="F189" s="155"/>
      <c r="G189" s="155"/>
      <c r="H189" s="188"/>
      <c r="I189" s="227" t="s">
        <v>280</v>
      </c>
      <c r="J189" s="307"/>
      <c r="K189" s="307"/>
      <c r="L189" s="308"/>
      <c r="M189" s="24"/>
      <c r="N189" s="24"/>
      <c r="O189" s="24"/>
      <c r="P189" s="24"/>
      <c r="Q189" s="24"/>
      <c r="R189" s="24"/>
      <c r="S189" s="24"/>
      <c r="T189" s="24"/>
    </row>
    <row r="190" spans="2:21" s="23" customFormat="1" ht="20.100000000000001" customHeight="1" thickBot="1">
      <c r="C190" s="327" t="s">
        <v>336</v>
      </c>
      <c r="D190" s="328"/>
      <c r="E190" s="328"/>
      <c r="F190" s="328"/>
      <c r="G190" s="328"/>
      <c r="H190" s="329"/>
      <c r="I190" s="312" t="s">
        <v>280</v>
      </c>
      <c r="J190" s="310"/>
      <c r="K190" s="310"/>
      <c r="L190" s="311"/>
      <c r="M190" s="24"/>
      <c r="N190" s="24"/>
      <c r="O190" s="24"/>
      <c r="P190" s="24"/>
      <c r="Q190" s="24"/>
      <c r="R190" s="24"/>
      <c r="S190" s="24"/>
      <c r="T190" s="24"/>
    </row>
    <row r="191" spans="2:21" s="23" customFormat="1" ht="9.9499999999999993" customHeight="1">
      <c r="C191" s="24"/>
      <c r="D191" s="24"/>
      <c r="E191" s="24"/>
      <c r="F191" s="24"/>
      <c r="G191" s="24"/>
      <c r="H191" s="24"/>
      <c r="I191" s="24"/>
      <c r="J191" s="24"/>
      <c r="K191" s="24"/>
      <c r="L191" s="24"/>
      <c r="M191" s="24"/>
      <c r="N191" s="24"/>
      <c r="O191" s="24"/>
      <c r="P191" s="24"/>
      <c r="Q191" s="24"/>
      <c r="R191" s="24"/>
      <c r="S191" s="24"/>
      <c r="T191" s="24"/>
      <c r="U191" s="145"/>
    </row>
    <row r="192" spans="2:21" ht="22.5" customHeight="1">
      <c r="C192" s="161" t="s">
        <v>158</v>
      </c>
      <c r="D192" s="161"/>
      <c r="E192" s="161"/>
      <c r="F192" s="226" t="s">
        <v>337</v>
      </c>
      <c r="G192" s="155"/>
      <c r="H192" s="155"/>
      <c r="I192" s="226" t="s">
        <v>338</v>
      </c>
      <c r="J192" s="261"/>
      <c r="K192" s="261"/>
      <c r="L192" s="261"/>
      <c r="M192" s="261"/>
      <c r="N192" s="261"/>
      <c r="O192" s="262"/>
      <c r="P192" s="184" t="s">
        <v>339</v>
      </c>
      <c r="Q192" s="185"/>
      <c r="R192" s="185"/>
      <c r="S192" s="185"/>
      <c r="T192" s="186"/>
      <c r="U192" s="146"/>
    </row>
    <row r="193" spans="3:22" ht="20.100000000000001" customHeight="1">
      <c r="C193" s="161"/>
      <c r="D193" s="161"/>
      <c r="E193" s="161"/>
      <c r="F193" s="170" t="s">
        <v>340</v>
      </c>
      <c r="G193" s="330"/>
      <c r="H193" s="331"/>
      <c r="I193" s="197" t="s">
        <v>295</v>
      </c>
      <c r="J193" s="185" t="s">
        <v>197</v>
      </c>
      <c r="K193" s="192" t="s">
        <v>295</v>
      </c>
      <c r="L193" s="185" t="s">
        <v>341</v>
      </c>
      <c r="M193" s="192"/>
      <c r="N193" s="193"/>
      <c r="O193" s="194"/>
      <c r="P193" s="197" t="s">
        <v>342</v>
      </c>
      <c r="Q193" s="185"/>
      <c r="R193" s="185"/>
      <c r="S193" s="202"/>
      <c r="T193" s="159" t="s">
        <v>343</v>
      </c>
      <c r="U193" s="146"/>
    </row>
    <row r="194" spans="3:22" ht="20.100000000000001" customHeight="1">
      <c r="C194" s="161"/>
      <c r="D194" s="161"/>
      <c r="E194" s="161"/>
      <c r="F194" s="199" t="s">
        <v>344</v>
      </c>
      <c r="G194" s="200"/>
      <c r="H194" s="201"/>
      <c r="I194" s="198"/>
      <c r="J194" s="191"/>
      <c r="K194" s="332"/>
      <c r="L194" s="191"/>
      <c r="M194" s="195"/>
      <c r="N194" s="195"/>
      <c r="O194" s="196"/>
      <c r="P194" s="198"/>
      <c r="Q194" s="157"/>
      <c r="R194" s="157"/>
      <c r="S194" s="158"/>
      <c r="T194" s="160"/>
      <c r="U194" s="146"/>
    </row>
    <row r="195" spans="3:22" ht="22.5" customHeight="1">
      <c r="C195" s="161"/>
      <c r="D195" s="161"/>
      <c r="E195" s="161"/>
      <c r="F195" s="162" t="s">
        <v>193</v>
      </c>
      <c r="G195" s="163"/>
      <c r="H195" s="164"/>
      <c r="I195" s="72" t="s">
        <v>345</v>
      </c>
      <c r="J195" s="34" t="s">
        <v>197</v>
      </c>
      <c r="K195" s="54" t="s">
        <v>345</v>
      </c>
      <c r="L195" s="34" t="s">
        <v>341</v>
      </c>
      <c r="M195" s="54" t="s">
        <v>346</v>
      </c>
      <c r="N195" s="165" t="s">
        <v>186</v>
      </c>
      <c r="O195" s="166"/>
      <c r="P195" s="54" t="s">
        <v>342</v>
      </c>
      <c r="Q195" s="155"/>
      <c r="R195" s="155"/>
      <c r="S195" s="156"/>
      <c r="T195" s="70" t="s">
        <v>343</v>
      </c>
      <c r="U195" s="146"/>
    </row>
    <row r="196" spans="3:22" ht="22.5" customHeight="1">
      <c r="C196" s="161"/>
      <c r="D196" s="161"/>
      <c r="E196" s="161"/>
      <c r="F196" s="162" t="s">
        <v>194</v>
      </c>
      <c r="G196" s="163"/>
      <c r="H196" s="164"/>
      <c r="I196" s="72" t="s">
        <v>345</v>
      </c>
      <c r="J196" s="34" t="s">
        <v>197</v>
      </c>
      <c r="K196" s="54" t="s">
        <v>345</v>
      </c>
      <c r="L196" s="34" t="s">
        <v>341</v>
      </c>
      <c r="M196" s="54" t="s">
        <v>346</v>
      </c>
      <c r="N196" s="165" t="s">
        <v>186</v>
      </c>
      <c r="O196" s="166"/>
      <c r="P196" s="54" t="s">
        <v>342</v>
      </c>
      <c r="Q196" s="157"/>
      <c r="R196" s="157"/>
      <c r="S196" s="158"/>
      <c r="T196" s="70" t="s">
        <v>343</v>
      </c>
      <c r="U196" s="146"/>
    </row>
    <row r="197" spans="3:22" ht="22.5" customHeight="1">
      <c r="C197" s="161"/>
      <c r="D197" s="161"/>
      <c r="E197" s="161"/>
      <c r="F197" s="162" t="s">
        <v>195</v>
      </c>
      <c r="G197" s="163"/>
      <c r="H197" s="164"/>
      <c r="I197" s="72" t="s">
        <v>345</v>
      </c>
      <c r="J197" s="34" t="s">
        <v>197</v>
      </c>
      <c r="K197" s="54" t="s">
        <v>345</v>
      </c>
      <c r="L197" s="34" t="s">
        <v>341</v>
      </c>
      <c r="M197" s="54" t="s">
        <v>346</v>
      </c>
      <c r="N197" s="165" t="s">
        <v>186</v>
      </c>
      <c r="O197" s="166"/>
      <c r="P197" s="54" t="s">
        <v>342</v>
      </c>
      <c r="Q197" s="155"/>
      <c r="R197" s="155"/>
      <c r="S197" s="156"/>
      <c r="T197" s="70" t="s">
        <v>343</v>
      </c>
      <c r="U197" s="146"/>
    </row>
    <row r="198" spans="3:22" ht="22.5" customHeight="1">
      <c r="C198" s="161"/>
      <c r="D198" s="161"/>
      <c r="E198" s="161"/>
      <c r="F198" s="162" t="s">
        <v>347</v>
      </c>
      <c r="G198" s="163"/>
      <c r="H198" s="164"/>
      <c r="I198" s="72" t="s">
        <v>345</v>
      </c>
      <c r="J198" s="34" t="s">
        <v>197</v>
      </c>
      <c r="K198" s="54" t="s">
        <v>345</v>
      </c>
      <c r="L198" s="34" t="s">
        <v>341</v>
      </c>
      <c r="M198" s="54" t="s">
        <v>346</v>
      </c>
      <c r="N198" s="165" t="s">
        <v>186</v>
      </c>
      <c r="O198" s="166"/>
      <c r="P198" s="54" t="s">
        <v>342</v>
      </c>
      <c r="Q198" s="155"/>
      <c r="R198" s="155"/>
      <c r="S198" s="156"/>
      <c r="T198" s="70" t="s">
        <v>343</v>
      </c>
      <c r="U198" s="146"/>
    </row>
    <row r="199" spans="3:22" ht="22.5" customHeight="1">
      <c r="C199" s="161"/>
      <c r="D199" s="161"/>
      <c r="E199" s="161"/>
      <c r="F199" s="162" t="s">
        <v>215</v>
      </c>
      <c r="G199" s="168"/>
      <c r="H199" s="169"/>
      <c r="I199" s="72" t="s">
        <v>345</v>
      </c>
      <c r="J199" s="34" t="s">
        <v>197</v>
      </c>
      <c r="K199" s="54" t="s">
        <v>345</v>
      </c>
      <c r="L199" s="34" t="s">
        <v>341</v>
      </c>
      <c r="M199" s="54" t="s">
        <v>346</v>
      </c>
      <c r="N199" s="165" t="s">
        <v>186</v>
      </c>
      <c r="O199" s="166"/>
      <c r="P199" s="54" t="s">
        <v>342</v>
      </c>
      <c r="Q199" s="191"/>
      <c r="R199" s="191"/>
      <c r="S199" s="136"/>
      <c r="T199" s="70" t="s">
        <v>343</v>
      </c>
      <c r="U199" s="146"/>
    </row>
    <row r="200" spans="3:22" ht="22.5" customHeight="1">
      <c r="C200" s="170" t="s">
        <v>159</v>
      </c>
      <c r="D200" s="171"/>
      <c r="E200" s="172"/>
      <c r="F200" s="190" t="s">
        <v>46</v>
      </c>
      <c r="G200" s="174"/>
      <c r="H200" s="54" t="s">
        <v>342</v>
      </c>
      <c r="I200" s="173"/>
      <c r="J200" s="173"/>
      <c r="K200" s="173"/>
      <c r="L200" s="55" t="s">
        <v>349</v>
      </c>
      <c r="M200" s="174" t="s">
        <v>163</v>
      </c>
      <c r="N200" s="174"/>
      <c r="O200" s="34" t="s">
        <v>350</v>
      </c>
      <c r="P200" s="175"/>
      <c r="Q200" s="175"/>
      <c r="R200" s="175"/>
      <c r="S200" s="175"/>
      <c r="T200" s="56" t="s">
        <v>349</v>
      </c>
      <c r="U200" s="22"/>
    </row>
    <row r="201" spans="3:22" ht="22.5" customHeight="1">
      <c r="C201" s="162" t="s">
        <v>160</v>
      </c>
      <c r="D201" s="168"/>
      <c r="E201" s="169"/>
      <c r="F201" s="190" t="s">
        <v>46</v>
      </c>
      <c r="G201" s="174"/>
      <c r="H201" s="54" t="s">
        <v>342</v>
      </c>
      <c r="I201" s="173"/>
      <c r="J201" s="173"/>
      <c r="K201" s="173"/>
      <c r="L201" s="55" t="s">
        <v>349</v>
      </c>
      <c r="M201" s="174" t="s">
        <v>163</v>
      </c>
      <c r="N201" s="174"/>
      <c r="O201" s="34" t="s">
        <v>350</v>
      </c>
      <c r="P201" s="175"/>
      <c r="Q201" s="175"/>
      <c r="R201" s="175"/>
      <c r="S201" s="175"/>
      <c r="T201" s="56" t="s">
        <v>349</v>
      </c>
      <c r="U201" s="22"/>
    </row>
    <row r="202" spans="3:22" ht="22.5" customHeight="1">
      <c r="C202" s="167" t="s">
        <v>161</v>
      </c>
      <c r="D202" s="167"/>
      <c r="E202" s="167"/>
      <c r="F202" s="190" t="s">
        <v>348</v>
      </c>
      <c r="G202" s="174"/>
      <c r="H202" s="54" t="s">
        <v>342</v>
      </c>
      <c r="I202" s="142"/>
      <c r="J202" s="67"/>
      <c r="K202" s="67"/>
      <c r="L202" s="67"/>
      <c r="M202" s="55" t="s">
        <v>349</v>
      </c>
      <c r="N202" s="55"/>
      <c r="O202" s="197" t="s">
        <v>351</v>
      </c>
      <c r="P202" s="205"/>
      <c r="Q202" s="205"/>
      <c r="R202" s="205"/>
      <c r="S202" s="205"/>
      <c r="T202" s="159" t="s">
        <v>352</v>
      </c>
      <c r="U202" s="22"/>
    </row>
    <row r="203" spans="3:22" ht="22.5" customHeight="1">
      <c r="C203" s="167"/>
      <c r="D203" s="167"/>
      <c r="E203" s="167"/>
      <c r="F203" s="190" t="s">
        <v>163</v>
      </c>
      <c r="G203" s="174"/>
      <c r="H203" s="54" t="s">
        <v>350</v>
      </c>
      <c r="I203" s="142"/>
      <c r="J203" s="67"/>
      <c r="K203" s="67"/>
      <c r="L203" s="67"/>
      <c r="M203" s="55" t="s">
        <v>349</v>
      </c>
      <c r="N203" s="55"/>
      <c r="O203" s="206"/>
      <c r="P203" s="183"/>
      <c r="Q203" s="183"/>
      <c r="R203" s="183"/>
      <c r="S203" s="183"/>
      <c r="T203" s="160"/>
      <c r="U203" s="22"/>
    </row>
    <row r="204" spans="3:22" ht="22.5" customHeight="1">
      <c r="C204" s="167" t="s">
        <v>353</v>
      </c>
      <c r="D204" s="167"/>
      <c r="E204" s="167"/>
      <c r="F204" s="138"/>
      <c r="G204" s="54" t="s">
        <v>345</v>
      </c>
      <c r="H204" s="68" t="s">
        <v>354</v>
      </c>
      <c r="I204" s="74"/>
      <c r="J204" s="67"/>
      <c r="K204" s="54" t="s">
        <v>345</v>
      </c>
      <c r="L204" s="68" t="s">
        <v>355</v>
      </c>
      <c r="M204" s="55"/>
      <c r="N204" s="55"/>
      <c r="O204" s="69"/>
      <c r="P204" s="69"/>
      <c r="Q204" s="69"/>
      <c r="R204" s="69"/>
      <c r="S204" s="69"/>
      <c r="T204" s="71"/>
      <c r="U204" s="66"/>
    </row>
    <row r="205" spans="3:22" ht="30" customHeight="1">
      <c r="C205" s="161" t="s">
        <v>198</v>
      </c>
      <c r="D205" s="161"/>
      <c r="E205" s="161"/>
      <c r="F205" s="190" t="s">
        <v>348</v>
      </c>
      <c r="G205" s="174"/>
      <c r="H205" s="54" t="s">
        <v>342</v>
      </c>
      <c r="I205" s="173"/>
      <c r="J205" s="173"/>
      <c r="K205" s="173"/>
      <c r="L205" s="55" t="s">
        <v>349</v>
      </c>
      <c r="M205" s="174" t="s">
        <v>163</v>
      </c>
      <c r="N205" s="174"/>
      <c r="O205" s="34" t="s">
        <v>350</v>
      </c>
      <c r="P205" s="175"/>
      <c r="Q205" s="175"/>
      <c r="R205" s="175"/>
      <c r="S205" s="175"/>
      <c r="T205" s="56" t="s">
        <v>349</v>
      </c>
      <c r="U205" s="147"/>
      <c r="V205" s="81"/>
    </row>
    <row r="206" spans="3:22" ht="30" customHeight="1">
      <c r="C206" s="161" t="s">
        <v>356</v>
      </c>
      <c r="D206" s="161"/>
      <c r="E206" s="161"/>
      <c r="F206" s="226" t="s">
        <v>357</v>
      </c>
      <c r="G206" s="155"/>
      <c r="H206" s="227"/>
      <c r="I206" s="143"/>
      <c r="J206" s="142"/>
      <c r="K206" s="142"/>
      <c r="L206" s="142"/>
      <c r="M206" s="142"/>
      <c r="N206" s="142"/>
      <c r="O206" s="142"/>
      <c r="P206" s="142"/>
      <c r="Q206" s="142"/>
      <c r="R206" s="142"/>
      <c r="S206" s="142"/>
      <c r="T206" s="144"/>
      <c r="U206" s="148"/>
      <c r="V206" s="81"/>
    </row>
    <row r="207" spans="3:22" ht="30" customHeight="1">
      <c r="C207" s="161"/>
      <c r="D207" s="161"/>
      <c r="E207" s="161"/>
      <c r="F207" s="228" t="s">
        <v>358</v>
      </c>
      <c r="G207" s="155"/>
      <c r="H207" s="227"/>
      <c r="I207" s="229"/>
      <c r="J207" s="173"/>
      <c r="K207" s="173"/>
      <c r="L207" s="173"/>
      <c r="M207" s="173"/>
      <c r="N207" s="173"/>
      <c r="O207" s="173"/>
      <c r="P207" s="173"/>
      <c r="Q207" s="173"/>
      <c r="R207" s="173"/>
      <c r="S207" s="173"/>
      <c r="T207" s="230"/>
      <c r="U207" s="149"/>
      <c r="V207" s="81"/>
    </row>
    <row r="208" spans="3:22" ht="30" customHeight="1">
      <c r="C208" s="161" t="s">
        <v>359</v>
      </c>
      <c r="D208" s="161"/>
      <c r="E208" s="161"/>
      <c r="F208" s="226"/>
      <c r="G208" s="155"/>
      <c r="H208" s="155"/>
      <c r="I208" s="155"/>
      <c r="J208" s="155"/>
      <c r="K208" s="155"/>
      <c r="L208" s="155"/>
      <c r="M208" s="155"/>
      <c r="N208" s="155"/>
      <c r="O208" s="155"/>
      <c r="P208" s="155"/>
      <c r="Q208" s="155"/>
      <c r="R208" s="155"/>
      <c r="S208" s="155"/>
      <c r="T208" s="227"/>
      <c r="U208" s="22"/>
      <c r="V208" s="81"/>
    </row>
    <row r="209" spans="2:24" ht="20.100000000000001" customHeight="1">
      <c r="C209" s="161" t="s">
        <v>205</v>
      </c>
      <c r="D209" s="161"/>
      <c r="E209" s="161"/>
      <c r="F209" s="151" t="s">
        <v>360</v>
      </c>
      <c r="G209" s="323" t="s">
        <v>361</v>
      </c>
      <c r="H209" s="324"/>
      <c r="I209" s="324"/>
      <c r="J209" s="324"/>
      <c r="K209" s="324"/>
      <c r="L209" s="75" t="s">
        <v>362</v>
      </c>
      <c r="M209" s="323" t="s">
        <v>363</v>
      </c>
      <c r="N209" s="324"/>
      <c r="O209" s="324"/>
      <c r="P209" s="324"/>
      <c r="Q209" s="324"/>
      <c r="R209" s="324"/>
      <c r="S209" s="324"/>
      <c r="T209" s="325"/>
      <c r="U209" s="150"/>
      <c r="W209" s="203"/>
      <c r="X209" s="204"/>
    </row>
    <row r="210" spans="2:24" ht="20.100000000000001" customHeight="1">
      <c r="C210" s="161"/>
      <c r="D210" s="161"/>
      <c r="E210" s="161"/>
      <c r="F210" s="152" t="s">
        <v>360</v>
      </c>
      <c r="G210" s="182" t="s">
        <v>364</v>
      </c>
      <c r="H210" s="326"/>
      <c r="I210" s="326"/>
      <c r="J210" s="326"/>
      <c r="K210" s="326"/>
      <c r="L210" s="76" t="s">
        <v>362</v>
      </c>
      <c r="M210" s="182" t="s">
        <v>365</v>
      </c>
      <c r="N210" s="326"/>
      <c r="O210" s="322"/>
      <c r="P210" s="322"/>
      <c r="Q210" s="322"/>
      <c r="R210" s="322"/>
      <c r="S210" s="322"/>
      <c r="T210" s="77" t="s">
        <v>366</v>
      </c>
      <c r="U210" s="147"/>
      <c r="W210" s="204"/>
      <c r="X210" s="204"/>
    </row>
    <row r="211" spans="2:24" ht="22.5" customHeight="1">
      <c r="C211" s="161" t="s">
        <v>336</v>
      </c>
      <c r="D211" s="161"/>
      <c r="E211" s="161"/>
      <c r="F211" s="72" t="s">
        <v>362</v>
      </c>
      <c r="G211" s="180" t="s">
        <v>367</v>
      </c>
      <c r="H211" s="181"/>
      <c r="I211" s="181"/>
      <c r="J211" s="181"/>
      <c r="K211" s="174" t="s">
        <v>368</v>
      </c>
      <c r="L211" s="174"/>
      <c r="M211" s="174"/>
      <c r="N211" s="174"/>
      <c r="O211" s="261"/>
      <c r="P211" s="261"/>
      <c r="Q211" s="261"/>
      <c r="R211" s="261"/>
      <c r="S211" s="261"/>
      <c r="T211" s="71" t="s">
        <v>366</v>
      </c>
      <c r="U211" s="147"/>
    </row>
    <row r="212" spans="2:24" ht="22.5" customHeight="1">
      <c r="C212" s="161"/>
      <c r="D212" s="161"/>
      <c r="E212" s="161"/>
      <c r="F212" s="59" t="s">
        <v>362</v>
      </c>
      <c r="G212" s="182" t="s">
        <v>369</v>
      </c>
      <c r="H212" s="183"/>
      <c r="I212" s="183"/>
      <c r="J212" s="183"/>
      <c r="K212" s="183"/>
      <c r="L212" s="183"/>
      <c r="M212" s="47"/>
      <c r="N212" s="25"/>
      <c r="O212" s="60"/>
      <c r="P212" s="60"/>
      <c r="Q212" s="60"/>
      <c r="R212" s="60"/>
      <c r="S212" s="60"/>
      <c r="T212" s="137"/>
      <c r="U212" s="66"/>
    </row>
    <row r="213" spans="2:24" ht="29.25" customHeight="1">
      <c r="C213" s="313" t="s">
        <v>370</v>
      </c>
      <c r="D213" s="313"/>
      <c r="E213" s="313"/>
      <c r="F213" s="313"/>
      <c r="G213" s="313"/>
      <c r="H213" s="313"/>
      <c r="I213" s="313"/>
      <c r="J213" s="313"/>
      <c r="K213" s="313"/>
      <c r="L213" s="313"/>
      <c r="M213" s="313"/>
      <c r="N213" s="313"/>
      <c r="O213" s="313"/>
      <c r="P213" s="313"/>
      <c r="Q213" s="313"/>
      <c r="R213" s="313"/>
      <c r="S213" s="313"/>
      <c r="T213" s="313"/>
      <c r="V213" s="82"/>
      <c r="W213" s="82"/>
    </row>
    <row r="214" spans="2:24" s="23" customFormat="1" ht="18" customHeight="1">
      <c r="B214" s="27" t="s">
        <v>430</v>
      </c>
      <c r="C214" s="24"/>
      <c r="D214" s="24"/>
      <c r="E214" s="24"/>
      <c r="F214" s="24"/>
      <c r="G214" s="24"/>
      <c r="H214" s="24"/>
      <c r="I214" s="24"/>
      <c r="J214" s="24"/>
      <c r="K214" s="24"/>
      <c r="L214" s="24"/>
      <c r="M214" s="24"/>
      <c r="N214" s="24"/>
      <c r="O214" s="24"/>
      <c r="P214" s="24"/>
      <c r="Q214" s="24"/>
      <c r="R214" s="24"/>
      <c r="S214" s="24"/>
      <c r="T214" s="24"/>
    </row>
    <row r="215" spans="2:24" s="23" customFormat="1" ht="15" customHeight="1" thickBot="1">
      <c r="C215" s="14" t="s">
        <v>277</v>
      </c>
      <c r="D215" s="24"/>
      <c r="E215" s="24"/>
      <c r="F215" s="24"/>
      <c r="G215" s="24"/>
      <c r="H215" s="24"/>
      <c r="I215" s="24"/>
      <c r="J215" s="21"/>
      <c r="K215" s="24"/>
      <c r="L215" s="24"/>
      <c r="M215" s="24"/>
      <c r="N215" s="24"/>
      <c r="O215" s="24"/>
      <c r="P215" s="24"/>
      <c r="Q215" s="24"/>
      <c r="R215" s="24"/>
      <c r="S215" s="24"/>
      <c r="T215" s="24"/>
    </row>
    <row r="216" spans="2:24" s="23" customFormat="1" ht="20.100000000000001" customHeight="1" thickBot="1">
      <c r="C216" s="314" t="s">
        <v>230</v>
      </c>
      <c r="D216" s="315"/>
      <c r="E216" s="315"/>
      <c r="F216" s="315"/>
      <c r="G216" s="315"/>
      <c r="H216" s="316"/>
      <c r="I216" s="317" t="s">
        <v>278</v>
      </c>
      <c r="J216" s="315"/>
      <c r="K216" s="315"/>
      <c r="L216" s="316"/>
      <c r="M216" s="24"/>
      <c r="N216" s="24"/>
      <c r="O216" s="24"/>
      <c r="P216" s="24"/>
      <c r="Q216" s="24"/>
      <c r="R216" s="24"/>
      <c r="S216" s="24"/>
      <c r="T216" s="24"/>
    </row>
    <row r="217" spans="2:24" s="23" customFormat="1" ht="20.100000000000001" customHeight="1">
      <c r="C217" s="318" t="s">
        <v>371</v>
      </c>
      <c r="D217" s="319"/>
      <c r="E217" s="319"/>
      <c r="F217" s="319"/>
      <c r="G217" s="319"/>
      <c r="H217" s="320"/>
      <c r="I217" s="321" t="s">
        <v>280</v>
      </c>
      <c r="J217" s="319"/>
      <c r="K217" s="319"/>
      <c r="L217" s="320"/>
      <c r="M217" s="24"/>
      <c r="N217" s="24"/>
      <c r="O217" s="24"/>
      <c r="P217" s="24"/>
      <c r="Q217" s="24"/>
      <c r="R217" s="24"/>
      <c r="S217" s="24"/>
      <c r="T217" s="24"/>
    </row>
    <row r="218" spans="2:24" s="23" customFormat="1" ht="20.100000000000001" customHeight="1">
      <c r="C218" s="306" t="s">
        <v>372</v>
      </c>
      <c r="D218" s="307"/>
      <c r="E218" s="307"/>
      <c r="F218" s="307"/>
      <c r="G218" s="307"/>
      <c r="H218" s="308"/>
      <c r="I218" s="227" t="s">
        <v>280</v>
      </c>
      <c r="J218" s="307"/>
      <c r="K218" s="307"/>
      <c r="L218" s="308"/>
      <c r="M218" s="24"/>
      <c r="N218" s="24"/>
      <c r="O218" s="24"/>
      <c r="P218" s="24"/>
      <c r="Q218" s="24"/>
      <c r="R218" s="24"/>
      <c r="S218" s="24"/>
      <c r="T218" s="24"/>
    </row>
    <row r="219" spans="2:24" s="23" customFormat="1" ht="20.100000000000001" customHeight="1">
      <c r="C219" s="306" t="s">
        <v>373</v>
      </c>
      <c r="D219" s="307"/>
      <c r="E219" s="307"/>
      <c r="F219" s="307"/>
      <c r="G219" s="307"/>
      <c r="H219" s="308"/>
      <c r="I219" s="227" t="s">
        <v>280</v>
      </c>
      <c r="J219" s="307"/>
      <c r="K219" s="307"/>
      <c r="L219" s="308"/>
      <c r="M219" s="24"/>
      <c r="N219" s="24"/>
      <c r="O219" s="24"/>
      <c r="P219" s="24"/>
      <c r="Q219" s="24"/>
      <c r="R219" s="24"/>
      <c r="S219" s="24"/>
      <c r="T219" s="24"/>
    </row>
    <row r="220" spans="2:24" s="23" customFormat="1" ht="20.100000000000001" customHeight="1" thickBot="1">
      <c r="C220" s="309" t="s">
        <v>374</v>
      </c>
      <c r="D220" s="310"/>
      <c r="E220" s="310"/>
      <c r="F220" s="310"/>
      <c r="G220" s="310"/>
      <c r="H220" s="311"/>
      <c r="I220" s="312" t="s">
        <v>280</v>
      </c>
      <c r="J220" s="310"/>
      <c r="K220" s="310"/>
      <c r="L220" s="311"/>
      <c r="M220" s="24"/>
      <c r="N220" s="24"/>
      <c r="O220" s="24"/>
      <c r="P220" s="24"/>
      <c r="Q220" s="24"/>
      <c r="R220" s="24"/>
      <c r="S220" s="24"/>
      <c r="T220" s="24"/>
    </row>
    <row r="221" spans="2:24" s="23" customFormat="1" ht="9.9499999999999993" customHeight="1">
      <c r="B221" s="23" t="s">
        <v>302</v>
      </c>
      <c r="C221" s="24" t="s">
        <v>303</v>
      </c>
      <c r="D221" s="24"/>
      <c r="E221" s="24"/>
      <c r="F221" s="24"/>
      <c r="G221" s="24"/>
      <c r="H221" s="24"/>
      <c r="I221" s="24"/>
      <c r="J221" s="24"/>
      <c r="K221" s="24"/>
      <c r="L221" s="24"/>
      <c r="M221" s="24"/>
      <c r="N221" s="24"/>
      <c r="O221" s="24"/>
      <c r="P221" s="24"/>
      <c r="Q221" s="24"/>
      <c r="R221" s="24"/>
      <c r="S221" s="24"/>
      <c r="T221" s="24"/>
    </row>
    <row r="222" spans="2:24" ht="20.100000000000001" customHeight="1">
      <c r="C222" s="226" t="s">
        <v>164</v>
      </c>
      <c r="D222" s="227"/>
      <c r="E222" s="54" t="s">
        <v>295</v>
      </c>
      <c r="F222" s="180" t="s">
        <v>375</v>
      </c>
      <c r="G222" s="180"/>
      <c r="H222" s="34" t="s">
        <v>295</v>
      </c>
      <c r="I222" s="300" t="s">
        <v>376</v>
      </c>
      <c r="J222" s="300"/>
      <c r="K222" s="300"/>
      <c r="L222" s="300"/>
      <c r="M222" s="300"/>
      <c r="N222" s="55"/>
      <c r="O222" s="34"/>
      <c r="P222" s="34"/>
      <c r="Q222" s="55"/>
      <c r="R222" s="55"/>
      <c r="S222" s="55"/>
      <c r="T222" s="56"/>
    </row>
    <row r="223" spans="2:24" ht="38.1" customHeight="1">
      <c r="C223" s="303" t="s">
        <v>377</v>
      </c>
      <c r="D223" s="304"/>
      <c r="E223" s="305"/>
      <c r="F223" s="244"/>
      <c r="G223" s="244"/>
      <c r="H223" s="244"/>
      <c r="I223" s="244"/>
      <c r="J223" s="244"/>
      <c r="K223" s="244"/>
      <c r="L223" s="244"/>
      <c r="M223" s="244"/>
      <c r="N223" s="244"/>
      <c r="O223" s="244"/>
      <c r="P223" s="244"/>
      <c r="Q223" s="244"/>
      <c r="R223" s="244"/>
      <c r="S223" s="244"/>
      <c r="T223" s="245"/>
    </row>
    <row r="224" spans="2:24" ht="19.5" customHeight="1">
      <c r="C224" s="243" t="s">
        <v>373</v>
      </c>
      <c r="D224" s="244"/>
      <c r="E224" s="244"/>
      <c r="F224" s="244"/>
      <c r="G224" s="244"/>
      <c r="H224" s="244"/>
      <c r="I224" s="244"/>
      <c r="J224" s="244"/>
      <c r="K224" s="244"/>
      <c r="L224" s="244"/>
      <c r="M224" s="244"/>
      <c r="N224" s="244"/>
      <c r="O224" s="244"/>
      <c r="P224" s="244"/>
      <c r="Q224" s="244"/>
      <c r="R224" s="244"/>
      <c r="S224" s="244"/>
      <c r="T224" s="245"/>
    </row>
    <row r="225" spans="2:20" ht="15" customHeight="1">
      <c r="C225" s="301" t="s">
        <v>296</v>
      </c>
      <c r="D225" s="172"/>
      <c r="E225" s="247" t="s">
        <v>304</v>
      </c>
      <c r="F225" s="248"/>
      <c r="G225" s="249"/>
      <c r="H225" s="249"/>
      <c r="I225" s="249"/>
      <c r="J225" s="249"/>
      <c r="K225" s="249"/>
      <c r="L225" s="249"/>
      <c r="M225" s="249"/>
      <c r="N225" s="249"/>
      <c r="O225" s="249"/>
      <c r="P225" s="249"/>
      <c r="Q225" s="249"/>
      <c r="R225" s="249"/>
      <c r="S225" s="249"/>
      <c r="T225" s="250"/>
    </row>
    <row r="226" spans="2:20" ht="30" customHeight="1">
      <c r="C226" s="199"/>
      <c r="D226" s="246"/>
      <c r="E226" s="251"/>
      <c r="F226" s="252"/>
      <c r="G226" s="252"/>
      <c r="H226" s="252"/>
      <c r="I226" s="252"/>
      <c r="J226" s="252"/>
      <c r="K226" s="252"/>
      <c r="L226" s="252"/>
      <c r="M226" s="252"/>
      <c r="N226" s="252"/>
      <c r="O226" s="252"/>
      <c r="P226" s="252"/>
      <c r="Q226" s="252"/>
      <c r="R226" s="252"/>
      <c r="S226" s="252"/>
      <c r="T226" s="253"/>
    </row>
    <row r="227" spans="2:20" ht="13.5" customHeight="1">
      <c r="C227" s="265" t="s">
        <v>142</v>
      </c>
      <c r="D227" s="302"/>
      <c r="E227" s="184" t="s">
        <v>298</v>
      </c>
      <c r="F227" s="185"/>
      <c r="G227" s="16"/>
      <c r="H227" s="58"/>
      <c r="I227" s="58"/>
      <c r="J227" s="16" t="s">
        <v>306</v>
      </c>
      <c r="K227" s="58"/>
      <c r="L227" s="185" t="s">
        <v>149</v>
      </c>
      <c r="M227" s="185"/>
      <c r="N227" s="185"/>
      <c r="O227" s="255"/>
      <c r="P227" s="255"/>
      <c r="Q227" s="255"/>
      <c r="R227" s="255"/>
      <c r="S227" s="255"/>
      <c r="T227" s="256"/>
    </row>
    <row r="228" spans="2:20" ht="24" customHeight="1">
      <c r="C228" s="269"/>
      <c r="D228" s="270"/>
      <c r="E228" s="237"/>
      <c r="F228" s="238"/>
      <c r="G228" s="238"/>
      <c r="H228" s="238"/>
      <c r="I228" s="238"/>
      <c r="J228" s="238"/>
      <c r="K228" s="238"/>
      <c r="L228" s="238"/>
      <c r="M228" s="238"/>
      <c r="N228" s="238"/>
      <c r="O228" s="238"/>
      <c r="P228" s="238"/>
      <c r="Q228" s="238"/>
      <c r="R228" s="238"/>
      <c r="S228" s="238"/>
      <c r="T228" s="239"/>
    </row>
    <row r="229" spans="2:20" ht="20.100000000000001" customHeight="1">
      <c r="C229" s="265" t="s">
        <v>168</v>
      </c>
      <c r="D229" s="266"/>
      <c r="E229" s="297" t="s">
        <v>378</v>
      </c>
      <c r="F229" s="298"/>
      <c r="G229" s="298"/>
      <c r="H229" s="299"/>
      <c r="I229" s="299"/>
      <c r="J229" s="54" t="s">
        <v>295</v>
      </c>
      <c r="K229" s="55" t="s">
        <v>379</v>
      </c>
      <c r="L229" s="54" t="s">
        <v>295</v>
      </c>
      <c r="M229" s="68" t="s">
        <v>380</v>
      </c>
      <c r="N229" s="54"/>
      <c r="O229" s="69"/>
      <c r="P229" s="69"/>
      <c r="Q229" s="69"/>
      <c r="R229" s="69"/>
      <c r="S229" s="69"/>
      <c r="T229" s="71"/>
    </row>
    <row r="230" spans="2:20" ht="20.100000000000001" customHeight="1">
      <c r="C230" s="267"/>
      <c r="D230" s="268"/>
      <c r="E230" s="297" t="s">
        <v>166</v>
      </c>
      <c r="F230" s="299"/>
      <c r="G230" s="299"/>
      <c r="H230" s="299"/>
      <c r="I230" s="299"/>
      <c r="J230" s="55" t="s">
        <v>381</v>
      </c>
      <c r="K230" s="174"/>
      <c r="L230" s="181"/>
      <c r="M230" s="181"/>
      <c r="N230" s="181"/>
      <c r="O230" s="181"/>
      <c r="P230" s="181"/>
      <c r="Q230" s="300" t="s">
        <v>382</v>
      </c>
      <c r="R230" s="181"/>
      <c r="S230" s="181"/>
      <c r="T230" s="71" t="s">
        <v>306</v>
      </c>
    </row>
    <row r="231" spans="2:20" ht="20.100000000000001" customHeight="1">
      <c r="C231" s="269"/>
      <c r="D231" s="270"/>
      <c r="E231" s="297" t="s">
        <v>167</v>
      </c>
      <c r="F231" s="299"/>
      <c r="G231" s="299"/>
      <c r="H231" s="299"/>
      <c r="I231" s="299"/>
      <c r="J231" s="55" t="s">
        <v>381</v>
      </c>
      <c r="K231" s="174"/>
      <c r="L231" s="181"/>
      <c r="M231" s="181"/>
      <c r="N231" s="181"/>
      <c r="O231" s="181"/>
      <c r="P231" s="181"/>
      <c r="Q231" s="181"/>
      <c r="R231" s="181"/>
      <c r="S231" s="181"/>
      <c r="T231" s="71" t="s">
        <v>306</v>
      </c>
    </row>
    <row r="232" spans="2:20" ht="9.9499999999999993" customHeight="1">
      <c r="C232" s="78"/>
      <c r="D232" s="78"/>
      <c r="E232" s="19"/>
      <c r="F232" s="19"/>
      <c r="G232" s="19"/>
      <c r="H232" s="19"/>
      <c r="I232" s="19"/>
      <c r="J232" s="19"/>
      <c r="K232" s="19"/>
      <c r="L232" s="19"/>
      <c r="M232" s="19"/>
      <c r="N232" s="19"/>
      <c r="O232" s="19"/>
      <c r="P232" s="19"/>
      <c r="Q232" s="19"/>
      <c r="R232" s="19"/>
      <c r="S232" s="19"/>
      <c r="T232" s="19"/>
    </row>
    <row r="233" spans="2:20" s="23" customFormat="1" ht="18" customHeight="1">
      <c r="B233" s="27" t="s">
        <v>431</v>
      </c>
      <c r="C233" s="24"/>
      <c r="D233" s="24"/>
      <c r="E233" s="24"/>
      <c r="F233" s="24"/>
      <c r="G233" s="24"/>
      <c r="H233" s="24"/>
      <c r="I233" s="24"/>
      <c r="J233" s="24"/>
      <c r="K233" s="24"/>
      <c r="L233" s="24"/>
      <c r="M233" s="24"/>
      <c r="N233" s="24"/>
      <c r="O233" s="24"/>
      <c r="P233" s="24"/>
      <c r="Q233" s="24"/>
      <c r="R233" s="24"/>
      <c r="S233" s="24"/>
      <c r="T233" s="24"/>
    </row>
    <row r="234" spans="2:20" s="23" customFormat="1" ht="15" customHeight="1">
      <c r="C234" s="254" t="s">
        <v>383</v>
      </c>
      <c r="D234" s="254"/>
      <c r="E234" s="254"/>
      <c r="F234" s="254"/>
      <c r="G234" s="254"/>
      <c r="H234" s="254"/>
      <c r="I234" s="254"/>
      <c r="J234" s="254"/>
      <c r="K234" s="254"/>
      <c r="L234" s="254"/>
      <c r="M234" s="254"/>
      <c r="N234" s="254"/>
      <c r="O234" s="254"/>
      <c r="P234" s="254"/>
      <c r="Q234" s="254"/>
      <c r="R234" s="254"/>
      <c r="S234" s="254"/>
      <c r="T234" s="254"/>
    </row>
    <row r="235" spans="2:20" s="23" customFormat="1">
      <c r="B235" s="23" t="s">
        <v>302</v>
      </c>
      <c r="C235" s="24" t="s">
        <v>384</v>
      </c>
      <c r="D235" s="24"/>
      <c r="E235" s="24"/>
      <c r="F235" s="24"/>
      <c r="G235" s="24"/>
      <c r="H235" s="24"/>
      <c r="I235" s="24"/>
      <c r="J235" s="24"/>
      <c r="K235" s="24"/>
      <c r="L235" s="24"/>
      <c r="M235" s="24"/>
      <c r="N235" s="24"/>
      <c r="O235" s="24"/>
      <c r="P235" s="24"/>
      <c r="Q235" s="24"/>
      <c r="R235" s="24"/>
      <c r="S235" s="24"/>
      <c r="T235" s="24"/>
    </row>
    <row r="236" spans="2:20" ht="18" customHeight="1">
      <c r="C236" s="170" t="s">
        <v>132</v>
      </c>
      <c r="D236" s="171"/>
      <c r="E236" s="171"/>
      <c r="F236" s="171"/>
      <c r="G236" s="171"/>
      <c r="H236" s="171"/>
      <c r="I236" s="172"/>
      <c r="J236" s="162" t="s">
        <v>201</v>
      </c>
      <c r="K236" s="168"/>
      <c r="L236" s="168"/>
      <c r="M236" s="168"/>
      <c r="N236" s="169"/>
      <c r="O236" s="162" t="s">
        <v>203</v>
      </c>
      <c r="P236" s="168"/>
      <c r="Q236" s="169"/>
      <c r="R236" s="162" t="s">
        <v>204</v>
      </c>
      <c r="S236" s="168"/>
      <c r="T236" s="169"/>
    </row>
    <row r="237" spans="2:20" ht="12" customHeight="1">
      <c r="C237" s="161"/>
      <c r="D237" s="161"/>
      <c r="E237" s="161"/>
      <c r="F237" s="161"/>
      <c r="G237" s="161"/>
      <c r="H237" s="161"/>
      <c r="I237" s="161"/>
      <c r="J237" s="170"/>
      <c r="K237" s="171"/>
      <c r="L237" s="171"/>
      <c r="M237" s="171"/>
      <c r="N237" s="172"/>
      <c r="O237" s="278"/>
      <c r="P237" s="279"/>
      <c r="Q237" s="280"/>
      <c r="R237" s="40" t="s">
        <v>360</v>
      </c>
      <c r="S237" s="287" t="s">
        <v>385</v>
      </c>
      <c r="T237" s="288"/>
    </row>
    <row r="238" spans="2:20" ht="12" customHeight="1">
      <c r="C238" s="161"/>
      <c r="D238" s="161"/>
      <c r="E238" s="161"/>
      <c r="F238" s="161"/>
      <c r="G238" s="161"/>
      <c r="H238" s="161"/>
      <c r="I238" s="161"/>
      <c r="J238" s="293"/>
      <c r="K238" s="294"/>
      <c r="L238" s="294"/>
      <c r="M238" s="294"/>
      <c r="N238" s="295"/>
      <c r="O238" s="281"/>
      <c r="P238" s="282"/>
      <c r="Q238" s="283"/>
      <c r="R238" s="43" t="s">
        <v>360</v>
      </c>
      <c r="S238" s="289" t="s">
        <v>386</v>
      </c>
      <c r="T238" s="290"/>
    </row>
    <row r="239" spans="2:20" ht="12" customHeight="1">
      <c r="C239" s="161"/>
      <c r="D239" s="161"/>
      <c r="E239" s="161"/>
      <c r="F239" s="161"/>
      <c r="G239" s="161"/>
      <c r="H239" s="161"/>
      <c r="I239" s="161"/>
      <c r="J239" s="199"/>
      <c r="K239" s="296"/>
      <c r="L239" s="296"/>
      <c r="M239" s="296"/>
      <c r="N239" s="246"/>
      <c r="O239" s="284"/>
      <c r="P239" s="285"/>
      <c r="Q239" s="286"/>
      <c r="R239" s="59" t="s">
        <v>360</v>
      </c>
      <c r="S239" s="291" t="s">
        <v>387</v>
      </c>
      <c r="T239" s="292"/>
    </row>
    <row r="240" spans="2:20" ht="12" customHeight="1">
      <c r="C240" s="161"/>
      <c r="D240" s="161"/>
      <c r="E240" s="161"/>
      <c r="F240" s="161"/>
      <c r="G240" s="161"/>
      <c r="H240" s="161"/>
      <c r="I240" s="161"/>
      <c r="J240" s="170"/>
      <c r="K240" s="171"/>
      <c r="L240" s="171"/>
      <c r="M240" s="171"/>
      <c r="N240" s="172"/>
      <c r="O240" s="278"/>
      <c r="P240" s="279"/>
      <c r="Q240" s="280"/>
      <c r="R240" s="40" t="s">
        <v>360</v>
      </c>
      <c r="S240" s="287" t="s">
        <v>385</v>
      </c>
      <c r="T240" s="288"/>
    </row>
    <row r="241" spans="3:20" ht="12" customHeight="1">
      <c r="C241" s="161"/>
      <c r="D241" s="161"/>
      <c r="E241" s="161"/>
      <c r="F241" s="161"/>
      <c r="G241" s="161"/>
      <c r="H241" s="161"/>
      <c r="I241" s="161"/>
      <c r="J241" s="293"/>
      <c r="K241" s="294"/>
      <c r="L241" s="294"/>
      <c r="M241" s="294"/>
      <c r="N241" s="295"/>
      <c r="O241" s="281"/>
      <c r="P241" s="282"/>
      <c r="Q241" s="283"/>
      <c r="R241" s="43" t="s">
        <v>360</v>
      </c>
      <c r="S241" s="289" t="s">
        <v>386</v>
      </c>
      <c r="T241" s="290"/>
    </row>
    <row r="242" spans="3:20" ht="12" customHeight="1">
      <c r="C242" s="161"/>
      <c r="D242" s="161"/>
      <c r="E242" s="161"/>
      <c r="F242" s="161"/>
      <c r="G242" s="161"/>
      <c r="H242" s="161"/>
      <c r="I242" s="161"/>
      <c r="J242" s="199"/>
      <c r="K242" s="296"/>
      <c r="L242" s="296"/>
      <c r="M242" s="296"/>
      <c r="N242" s="246"/>
      <c r="O242" s="284"/>
      <c r="P242" s="285"/>
      <c r="Q242" s="286"/>
      <c r="R242" s="59" t="s">
        <v>360</v>
      </c>
      <c r="S242" s="291" t="s">
        <v>387</v>
      </c>
      <c r="T242" s="292"/>
    </row>
    <row r="243" spans="3:20" ht="12" customHeight="1">
      <c r="C243" s="161"/>
      <c r="D243" s="161"/>
      <c r="E243" s="161"/>
      <c r="F243" s="161"/>
      <c r="G243" s="161"/>
      <c r="H243" s="161"/>
      <c r="I243" s="161"/>
      <c r="J243" s="271"/>
      <c r="K243" s="272"/>
      <c r="L243" s="272"/>
      <c r="M243" s="272"/>
      <c r="N243" s="273"/>
      <c r="O243" s="278"/>
      <c r="P243" s="279"/>
      <c r="Q243" s="280"/>
      <c r="R243" s="40" t="s">
        <v>360</v>
      </c>
      <c r="S243" s="287" t="s">
        <v>385</v>
      </c>
      <c r="T243" s="288"/>
    </row>
    <row r="244" spans="3:20" ht="12" customHeight="1">
      <c r="C244" s="161"/>
      <c r="D244" s="161"/>
      <c r="E244" s="161"/>
      <c r="F244" s="161"/>
      <c r="G244" s="161"/>
      <c r="H244" s="161"/>
      <c r="I244" s="161"/>
      <c r="J244" s="274"/>
      <c r="K244" s="275"/>
      <c r="L244" s="275"/>
      <c r="M244" s="275"/>
      <c r="N244" s="276"/>
      <c r="O244" s="281"/>
      <c r="P244" s="282"/>
      <c r="Q244" s="283"/>
      <c r="R244" s="43" t="s">
        <v>360</v>
      </c>
      <c r="S244" s="289" t="s">
        <v>386</v>
      </c>
      <c r="T244" s="290"/>
    </row>
    <row r="245" spans="3:20" ht="12" customHeight="1">
      <c r="C245" s="161"/>
      <c r="D245" s="161"/>
      <c r="E245" s="161"/>
      <c r="F245" s="161"/>
      <c r="G245" s="161"/>
      <c r="H245" s="161"/>
      <c r="I245" s="161"/>
      <c r="J245" s="235"/>
      <c r="K245" s="277"/>
      <c r="L245" s="277"/>
      <c r="M245" s="277"/>
      <c r="N245" s="236"/>
      <c r="O245" s="284"/>
      <c r="P245" s="285"/>
      <c r="Q245" s="286"/>
      <c r="R245" s="59" t="s">
        <v>360</v>
      </c>
      <c r="S245" s="291" t="s">
        <v>387</v>
      </c>
      <c r="T245" s="292"/>
    </row>
    <row r="246" spans="3:20" ht="12" customHeight="1">
      <c r="C246" s="161"/>
      <c r="D246" s="161"/>
      <c r="E246" s="161"/>
      <c r="F246" s="161"/>
      <c r="G246" s="161"/>
      <c r="H246" s="161"/>
      <c r="I246" s="161"/>
      <c r="J246" s="271"/>
      <c r="K246" s="272"/>
      <c r="L246" s="272"/>
      <c r="M246" s="272"/>
      <c r="N246" s="273"/>
      <c r="O246" s="278"/>
      <c r="P246" s="279"/>
      <c r="Q246" s="280"/>
      <c r="R246" s="40" t="s">
        <v>360</v>
      </c>
      <c r="S246" s="287" t="s">
        <v>385</v>
      </c>
      <c r="T246" s="288"/>
    </row>
    <row r="247" spans="3:20" ht="12" customHeight="1">
      <c r="C247" s="161"/>
      <c r="D247" s="161"/>
      <c r="E247" s="161"/>
      <c r="F247" s="161"/>
      <c r="G247" s="161"/>
      <c r="H247" s="161"/>
      <c r="I247" s="161"/>
      <c r="J247" s="274"/>
      <c r="K247" s="275"/>
      <c r="L247" s="275"/>
      <c r="M247" s="275"/>
      <c r="N247" s="276"/>
      <c r="O247" s="281"/>
      <c r="P247" s="282"/>
      <c r="Q247" s="283"/>
      <c r="R247" s="43" t="s">
        <v>360</v>
      </c>
      <c r="S247" s="289" t="s">
        <v>386</v>
      </c>
      <c r="T247" s="290"/>
    </row>
    <row r="248" spans="3:20" ht="12" customHeight="1">
      <c r="C248" s="161"/>
      <c r="D248" s="161"/>
      <c r="E248" s="161"/>
      <c r="F248" s="161"/>
      <c r="G248" s="161"/>
      <c r="H248" s="161"/>
      <c r="I248" s="161"/>
      <c r="J248" s="235"/>
      <c r="K248" s="277"/>
      <c r="L248" s="277"/>
      <c r="M248" s="277"/>
      <c r="N248" s="236"/>
      <c r="O248" s="284"/>
      <c r="P248" s="285"/>
      <c r="Q248" s="286"/>
      <c r="R248" s="59" t="s">
        <v>360</v>
      </c>
      <c r="S248" s="291" t="s">
        <v>387</v>
      </c>
      <c r="T248" s="292"/>
    </row>
    <row r="249" spans="3:20" ht="15" hidden="1" customHeight="1">
      <c r="C249" s="170" t="s">
        <v>170</v>
      </c>
      <c r="D249" s="172"/>
      <c r="E249" s="263" t="s">
        <v>304</v>
      </c>
      <c r="F249" s="264"/>
      <c r="G249" s="249"/>
      <c r="H249" s="249"/>
      <c r="I249" s="249"/>
      <c r="J249" s="249"/>
      <c r="K249" s="249"/>
      <c r="L249" s="249"/>
      <c r="M249" s="249"/>
      <c r="N249" s="249"/>
      <c r="O249" s="249"/>
      <c r="P249" s="249"/>
      <c r="Q249" s="249"/>
      <c r="R249" s="249"/>
      <c r="S249" s="249"/>
      <c r="T249" s="250"/>
    </row>
    <row r="250" spans="3:20" ht="24.95" hidden="1" customHeight="1">
      <c r="C250" s="199"/>
      <c r="D250" s="246"/>
      <c r="E250" s="251"/>
      <c r="F250" s="252"/>
      <c r="G250" s="252"/>
      <c r="H250" s="252"/>
      <c r="I250" s="252"/>
      <c r="J250" s="252"/>
      <c r="K250" s="252"/>
      <c r="L250" s="252"/>
      <c r="M250" s="252"/>
      <c r="N250" s="252"/>
      <c r="O250" s="252"/>
      <c r="P250" s="252"/>
      <c r="Q250" s="252"/>
      <c r="R250" s="252"/>
      <c r="S250" s="252"/>
      <c r="T250" s="253"/>
    </row>
    <row r="251" spans="3:20" ht="20.100000000000001" hidden="1" customHeight="1">
      <c r="C251" s="265" t="s">
        <v>388</v>
      </c>
      <c r="D251" s="266"/>
      <c r="E251" s="226" t="s">
        <v>389</v>
      </c>
      <c r="F251" s="261"/>
      <c r="G251" s="261"/>
      <c r="H251" s="261"/>
      <c r="I251" s="261"/>
      <c r="J251" s="262"/>
      <c r="K251" s="226" t="s">
        <v>201</v>
      </c>
      <c r="L251" s="155"/>
      <c r="M251" s="155"/>
      <c r="N251" s="155"/>
      <c r="O251" s="155"/>
      <c r="P251" s="155"/>
      <c r="Q251" s="155"/>
      <c r="R251" s="155"/>
      <c r="S251" s="155"/>
      <c r="T251" s="227"/>
    </row>
    <row r="252" spans="3:20" ht="20.100000000000001" hidden="1" customHeight="1">
      <c r="C252" s="267"/>
      <c r="D252" s="268"/>
      <c r="E252" s="258"/>
      <c r="F252" s="259"/>
      <c r="G252" s="259"/>
      <c r="H252" s="259"/>
      <c r="I252" s="259"/>
      <c r="J252" s="260"/>
      <c r="K252" s="243"/>
      <c r="L252" s="244"/>
      <c r="M252" s="244"/>
      <c r="N252" s="244"/>
      <c r="O252" s="244"/>
      <c r="P252" s="244"/>
      <c r="Q252" s="244"/>
      <c r="R252" s="244"/>
      <c r="S252" s="244"/>
      <c r="T252" s="245"/>
    </row>
    <row r="253" spans="3:20" ht="20.100000000000001" hidden="1" customHeight="1">
      <c r="C253" s="267"/>
      <c r="D253" s="268"/>
      <c r="E253" s="258"/>
      <c r="F253" s="259"/>
      <c r="G253" s="259"/>
      <c r="H253" s="259"/>
      <c r="I253" s="259"/>
      <c r="J253" s="260"/>
      <c r="K253" s="190"/>
      <c r="L253" s="181"/>
      <c r="M253" s="181"/>
      <c r="N253" s="181"/>
      <c r="O253" s="181"/>
      <c r="P253" s="181"/>
      <c r="Q253" s="181"/>
      <c r="R253" s="181"/>
      <c r="S253" s="181"/>
      <c r="T253" s="257"/>
    </row>
    <row r="254" spans="3:20" ht="20.100000000000001" hidden="1" customHeight="1">
      <c r="C254" s="269"/>
      <c r="D254" s="270"/>
      <c r="E254" s="258"/>
      <c r="F254" s="259"/>
      <c r="G254" s="259"/>
      <c r="H254" s="259"/>
      <c r="I254" s="259"/>
      <c r="J254" s="260"/>
      <c r="K254" s="190"/>
      <c r="L254" s="181"/>
      <c r="M254" s="181"/>
      <c r="N254" s="181"/>
      <c r="O254" s="181"/>
      <c r="P254" s="181"/>
      <c r="Q254" s="181"/>
      <c r="R254" s="181"/>
      <c r="S254" s="181"/>
      <c r="T254" s="257"/>
    </row>
    <row r="255" spans="3:20" ht="20.100000000000001" hidden="1" customHeight="1">
      <c r="C255" s="162" t="s">
        <v>203</v>
      </c>
      <c r="D255" s="164"/>
      <c r="E255" s="190"/>
      <c r="F255" s="181"/>
      <c r="G255" s="181"/>
      <c r="H255" s="181"/>
      <c r="I255" s="181"/>
      <c r="J255" s="257"/>
      <c r="K255" s="226" t="s">
        <v>204</v>
      </c>
      <c r="L255" s="261"/>
      <c r="M255" s="262"/>
      <c r="N255" s="54" t="s">
        <v>360</v>
      </c>
      <c r="O255" s="55" t="s">
        <v>390</v>
      </c>
      <c r="P255" s="54"/>
      <c r="Q255" s="55"/>
      <c r="R255" s="54" t="s">
        <v>360</v>
      </c>
      <c r="S255" s="55" t="s">
        <v>391</v>
      </c>
      <c r="T255" s="71"/>
    </row>
    <row r="256" spans="3:20" ht="15" hidden="1" customHeight="1">
      <c r="C256" s="170" t="s">
        <v>170</v>
      </c>
      <c r="D256" s="172"/>
      <c r="E256" s="263" t="s">
        <v>304</v>
      </c>
      <c r="F256" s="264"/>
      <c r="G256" s="249"/>
      <c r="H256" s="249"/>
      <c r="I256" s="249"/>
      <c r="J256" s="249"/>
      <c r="K256" s="249"/>
      <c r="L256" s="249"/>
      <c r="M256" s="249"/>
      <c r="N256" s="249"/>
      <c r="O256" s="249"/>
      <c r="P256" s="249"/>
      <c r="Q256" s="249"/>
      <c r="R256" s="249"/>
      <c r="S256" s="249"/>
      <c r="T256" s="250"/>
    </row>
    <row r="257" spans="2:20" ht="24.95" hidden="1" customHeight="1">
      <c r="C257" s="199"/>
      <c r="D257" s="246"/>
      <c r="E257" s="251"/>
      <c r="F257" s="252"/>
      <c r="G257" s="252"/>
      <c r="H257" s="252"/>
      <c r="I257" s="252"/>
      <c r="J257" s="252"/>
      <c r="K257" s="252"/>
      <c r="L257" s="252"/>
      <c r="M257" s="252"/>
      <c r="N257" s="252"/>
      <c r="O257" s="252"/>
      <c r="P257" s="252"/>
      <c r="Q257" s="252"/>
      <c r="R257" s="252"/>
      <c r="S257" s="252"/>
      <c r="T257" s="253"/>
    </row>
    <row r="258" spans="2:20" ht="20.100000000000001" hidden="1" customHeight="1">
      <c r="C258" s="265" t="s">
        <v>388</v>
      </c>
      <c r="D258" s="266"/>
      <c r="E258" s="226" t="s">
        <v>389</v>
      </c>
      <c r="F258" s="261"/>
      <c r="G258" s="261"/>
      <c r="H258" s="261"/>
      <c r="I258" s="261"/>
      <c r="J258" s="262"/>
      <c r="K258" s="226" t="s">
        <v>201</v>
      </c>
      <c r="L258" s="155"/>
      <c r="M258" s="155"/>
      <c r="N258" s="155"/>
      <c r="O258" s="155"/>
      <c r="P258" s="155"/>
      <c r="Q258" s="155"/>
      <c r="R258" s="155"/>
      <c r="S258" s="155"/>
      <c r="T258" s="227"/>
    </row>
    <row r="259" spans="2:20" ht="20.100000000000001" hidden="1" customHeight="1">
      <c r="C259" s="267"/>
      <c r="D259" s="268"/>
      <c r="E259" s="258"/>
      <c r="F259" s="259"/>
      <c r="G259" s="259"/>
      <c r="H259" s="259"/>
      <c r="I259" s="259"/>
      <c r="J259" s="260"/>
      <c r="K259" s="243"/>
      <c r="L259" s="244"/>
      <c r="M259" s="244"/>
      <c r="N259" s="244"/>
      <c r="O259" s="244"/>
      <c r="P259" s="244"/>
      <c r="Q259" s="244"/>
      <c r="R259" s="244"/>
      <c r="S259" s="244"/>
      <c r="T259" s="245"/>
    </row>
    <row r="260" spans="2:20" ht="20.100000000000001" hidden="1" customHeight="1">
      <c r="C260" s="267"/>
      <c r="D260" s="268"/>
      <c r="E260" s="258"/>
      <c r="F260" s="259"/>
      <c r="G260" s="259"/>
      <c r="H260" s="259"/>
      <c r="I260" s="259"/>
      <c r="J260" s="260"/>
      <c r="K260" s="190"/>
      <c r="L260" s="181"/>
      <c r="M260" s="181"/>
      <c r="N260" s="181"/>
      <c r="O260" s="181"/>
      <c r="P260" s="181"/>
      <c r="Q260" s="181"/>
      <c r="R260" s="181"/>
      <c r="S260" s="181"/>
      <c r="T260" s="257"/>
    </row>
    <row r="261" spans="2:20" ht="20.100000000000001" hidden="1" customHeight="1">
      <c r="C261" s="269"/>
      <c r="D261" s="270"/>
      <c r="E261" s="258"/>
      <c r="F261" s="259"/>
      <c r="G261" s="259"/>
      <c r="H261" s="259"/>
      <c r="I261" s="259"/>
      <c r="J261" s="260"/>
      <c r="K261" s="190"/>
      <c r="L261" s="181"/>
      <c r="M261" s="181"/>
      <c r="N261" s="181"/>
      <c r="O261" s="181"/>
      <c r="P261" s="181"/>
      <c r="Q261" s="181"/>
      <c r="R261" s="181"/>
      <c r="S261" s="181"/>
      <c r="T261" s="257"/>
    </row>
    <row r="262" spans="2:20" ht="20.100000000000001" hidden="1" customHeight="1">
      <c r="C262" s="162" t="s">
        <v>203</v>
      </c>
      <c r="D262" s="164"/>
      <c r="E262" s="190"/>
      <c r="F262" s="181"/>
      <c r="G262" s="181"/>
      <c r="H262" s="181"/>
      <c r="I262" s="181"/>
      <c r="J262" s="257"/>
      <c r="K262" s="226" t="s">
        <v>204</v>
      </c>
      <c r="L262" s="261"/>
      <c r="M262" s="262"/>
      <c r="N262" s="54" t="s">
        <v>360</v>
      </c>
      <c r="O262" s="55" t="s">
        <v>390</v>
      </c>
      <c r="P262" s="54"/>
      <c r="Q262" s="55"/>
      <c r="R262" s="54" t="s">
        <v>360</v>
      </c>
      <c r="S262" s="55" t="s">
        <v>391</v>
      </c>
      <c r="T262" s="71"/>
    </row>
    <row r="263" spans="2:20">
      <c r="C263" s="240" t="s">
        <v>392</v>
      </c>
      <c r="D263" s="241"/>
      <c r="E263" s="241"/>
      <c r="F263" s="241"/>
      <c r="G263" s="241"/>
      <c r="H263" s="241"/>
      <c r="I263" s="241"/>
      <c r="J263" s="241"/>
      <c r="K263" s="241"/>
      <c r="L263" s="241"/>
      <c r="M263" s="241"/>
      <c r="N263" s="241"/>
      <c r="O263" s="241"/>
      <c r="P263" s="241"/>
      <c r="Q263" s="241"/>
      <c r="R263" s="241"/>
      <c r="S263" s="241"/>
      <c r="T263" s="241"/>
    </row>
    <row r="264" spans="2:20">
      <c r="C264" s="242"/>
      <c r="D264" s="242"/>
      <c r="E264" s="242"/>
      <c r="F264" s="242"/>
      <c r="G264" s="242"/>
      <c r="H264" s="242"/>
      <c r="I264" s="242"/>
      <c r="J264" s="242"/>
      <c r="K264" s="242"/>
      <c r="L264" s="242"/>
      <c r="M264" s="242"/>
      <c r="N264" s="242"/>
      <c r="O264" s="242"/>
      <c r="P264" s="242"/>
      <c r="Q264" s="242"/>
      <c r="R264" s="242"/>
      <c r="S264" s="242"/>
      <c r="T264" s="242"/>
    </row>
    <row r="265" spans="2:20" ht="9.9499999999999993" customHeight="1">
      <c r="C265" s="84"/>
      <c r="D265" s="84"/>
      <c r="E265" s="84"/>
      <c r="F265" s="84"/>
      <c r="G265" s="84"/>
      <c r="H265" s="84"/>
      <c r="I265" s="84"/>
      <c r="J265" s="84"/>
      <c r="K265" s="84"/>
      <c r="L265" s="84"/>
      <c r="M265" s="84"/>
      <c r="N265" s="84"/>
      <c r="O265" s="84"/>
      <c r="P265" s="84"/>
      <c r="Q265" s="84"/>
      <c r="R265" s="84"/>
      <c r="S265" s="84"/>
      <c r="T265" s="84"/>
    </row>
    <row r="266" spans="2:20" s="23" customFormat="1" ht="18" customHeight="1">
      <c r="B266" s="27" t="s">
        <v>432</v>
      </c>
      <c r="C266" s="24"/>
      <c r="D266" s="24"/>
      <c r="E266" s="24"/>
      <c r="F266" s="24"/>
      <c r="G266" s="24"/>
      <c r="H266" s="24"/>
      <c r="I266" s="24"/>
      <c r="J266" s="24"/>
      <c r="K266" s="24"/>
      <c r="L266" s="24"/>
      <c r="M266" s="24"/>
      <c r="N266" s="24"/>
      <c r="O266" s="24"/>
      <c r="P266" s="24"/>
      <c r="Q266" s="24"/>
      <c r="R266" s="24"/>
      <c r="S266" s="24"/>
      <c r="T266" s="24"/>
    </row>
    <row r="267" spans="2:20" s="23" customFormat="1" ht="15" customHeight="1">
      <c r="C267" s="254" t="s">
        <v>383</v>
      </c>
      <c r="D267" s="254"/>
      <c r="E267" s="254"/>
      <c r="F267" s="254"/>
      <c r="G267" s="254"/>
      <c r="H267" s="254"/>
      <c r="I267" s="254"/>
      <c r="J267" s="254"/>
      <c r="K267" s="254"/>
      <c r="L267" s="254"/>
      <c r="M267" s="254"/>
      <c r="N267" s="254"/>
      <c r="O267" s="254"/>
      <c r="P267" s="254"/>
      <c r="Q267" s="254"/>
      <c r="R267" s="254"/>
      <c r="S267" s="254"/>
      <c r="T267" s="254"/>
    </row>
    <row r="268" spans="2:20" s="23" customFormat="1">
      <c r="B268" s="23" t="s">
        <v>302</v>
      </c>
      <c r="C268" s="24" t="s">
        <v>384</v>
      </c>
      <c r="D268" s="24"/>
      <c r="E268" s="24"/>
      <c r="F268" s="24"/>
      <c r="G268" s="24"/>
      <c r="H268" s="24"/>
      <c r="I268" s="24"/>
      <c r="J268" s="24"/>
      <c r="K268" s="24"/>
      <c r="L268" s="24"/>
      <c r="M268" s="24"/>
      <c r="N268" s="24"/>
      <c r="O268" s="24"/>
      <c r="P268" s="24"/>
      <c r="Q268" s="24"/>
      <c r="R268" s="24"/>
      <c r="S268" s="24"/>
      <c r="T268" s="24"/>
    </row>
    <row r="269" spans="2:20" ht="19.5" customHeight="1">
      <c r="C269" s="243" t="s">
        <v>393</v>
      </c>
      <c r="D269" s="180"/>
      <c r="E269" s="244"/>
      <c r="F269" s="244"/>
      <c r="G269" s="244"/>
      <c r="H269" s="244"/>
      <c r="I269" s="244"/>
      <c r="J269" s="244"/>
      <c r="K269" s="244"/>
      <c r="L269" s="244"/>
      <c r="M269" s="244"/>
      <c r="N269" s="244"/>
      <c r="O269" s="244"/>
      <c r="P269" s="244"/>
      <c r="Q269" s="244"/>
      <c r="R269" s="244"/>
      <c r="S269" s="244"/>
      <c r="T269" s="245"/>
    </row>
    <row r="270" spans="2:20" ht="15" customHeight="1">
      <c r="C270" s="170" t="s">
        <v>170</v>
      </c>
      <c r="D270" s="172"/>
      <c r="E270" s="247" t="s">
        <v>304</v>
      </c>
      <c r="F270" s="248"/>
      <c r="G270" s="249"/>
      <c r="H270" s="249"/>
      <c r="I270" s="249"/>
      <c r="J270" s="249"/>
      <c r="K270" s="249"/>
      <c r="L270" s="249"/>
      <c r="M270" s="249"/>
      <c r="N270" s="249"/>
      <c r="O270" s="249"/>
      <c r="P270" s="249"/>
      <c r="Q270" s="249"/>
      <c r="R270" s="249"/>
      <c r="S270" s="249"/>
      <c r="T270" s="250"/>
    </row>
    <row r="271" spans="2:20" ht="30" customHeight="1">
      <c r="C271" s="199"/>
      <c r="D271" s="246"/>
      <c r="E271" s="251"/>
      <c r="F271" s="252"/>
      <c r="G271" s="252"/>
      <c r="H271" s="252"/>
      <c r="I271" s="252"/>
      <c r="J271" s="252"/>
      <c r="K271" s="252"/>
      <c r="L271" s="252"/>
      <c r="M271" s="252"/>
      <c r="N271" s="252"/>
      <c r="O271" s="252"/>
      <c r="P271" s="252"/>
      <c r="Q271" s="252"/>
      <c r="R271" s="252"/>
      <c r="S271" s="252"/>
      <c r="T271" s="253"/>
    </row>
    <row r="272" spans="2:20" ht="15" customHeight="1">
      <c r="C272" s="170" t="s">
        <v>171</v>
      </c>
      <c r="D272" s="172"/>
      <c r="E272" s="184" t="s">
        <v>298</v>
      </c>
      <c r="F272" s="185"/>
      <c r="G272" s="16"/>
      <c r="H272" s="58"/>
      <c r="I272" s="58"/>
      <c r="J272" s="16" t="s">
        <v>306</v>
      </c>
      <c r="K272" s="58"/>
      <c r="L272" s="185" t="s">
        <v>149</v>
      </c>
      <c r="M272" s="185"/>
      <c r="N272" s="185"/>
      <c r="O272" s="255"/>
      <c r="P272" s="255"/>
      <c r="Q272" s="255"/>
      <c r="R272" s="255"/>
      <c r="S272" s="255"/>
      <c r="T272" s="256"/>
    </row>
    <row r="273" spans="3:20" ht="24.95" customHeight="1">
      <c r="C273" s="235"/>
      <c r="D273" s="236"/>
      <c r="E273" s="237"/>
      <c r="F273" s="238"/>
      <c r="G273" s="238"/>
      <c r="H273" s="238"/>
      <c r="I273" s="238"/>
      <c r="J273" s="238"/>
      <c r="K273" s="238"/>
      <c r="L273" s="238"/>
      <c r="M273" s="238"/>
      <c r="N273" s="238"/>
      <c r="O273" s="238"/>
      <c r="P273" s="238"/>
      <c r="Q273" s="238"/>
      <c r="R273" s="238"/>
      <c r="S273" s="238"/>
      <c r="T273" s="239"/>
    </row>
    <row r="274" spans="3:20" ht="39.950000000000003" customHeight="1">
      <c r="C274" s="228" t="s">
        <v>208</v>
      </c>
      <c r="D274" s="231"/>
      <c r="E274" s="232"/>
      <c r="F274" s="233"/>
      <c r="G274" s="233"/>
      <c r="H274" s="233"/>
      <c r="I274" s="233"/>
      <c r="J274" s="233"/>
      <c r="K274" s="233"/>
      <c r="L274" s="233"/>
      <c r="M274" s="233"/>
      <c r="N274" s="233"/>
      <c r="O274" s="233"/>
      <c r="P274" s="233"/>
      <c r="Q274" s="233"/>
      <c r="R274" s="233"/>
      <c r="S274" s="233"/>
      <c r="T274" s="234"/>
    </row>
    <row r="275" spans="3:20" ht="72.75" customHeight="1">
      <c r="C275" s="18"/>
      <c r="D275" s="18"/>
      <c r="E275" s="79"/>
      <c r="F275" s="80"/>
      <c r="G275" s="80"/>
      <c r="H275" s="80"/>
      <c r="I275" s="80"/>
      <c r="J275" s="80"/>
      <c r="K275" s="80"/>
      <c r="L275" s="80"/>
      <c r="M275" s="80"/>
      <c r="N275" s="80"/>
      <c r="O275" s="80"/>
      <c r="P275" s="80"/>
      <c r="Q275" s="80"/>
      <c r="R275" s="80"/>
      <c r="S275" s="80"/>
      <c r="T275" s="80"/>
    </row>
    <row r="276" spans="3:20" ht="72.75" customHeight="1">
      <c r="C276" s="18"/>
      <c r="D276" s="18"/>
      <c r="E276" s="79"/>
      <c r="F276" s="80"/>
      <c r="G276" s="80"/>
      <c r="H276" s="80"/>
      <c r="I276" s="80"/>
      <c r="J276" s="80"/>
      <c r="K276" s="80"/>
      <c r="L276" s="80"/>
      <c r="M276" s="80"/>
      <c r="N276" s="80"/>
      <c r="O276" s="80"/>
      <c r="P276" s="80"/>
      <c r="Q276" s="80"/>
      <c r="R276" s="80"/>
      <c r="S276" s="80"/>
      <c r="T276" s="80"/>
    </row>
    <row r="277" spans="3:20" ht="72.75" customHeight="1">
      <c r="C277" s="18"/>
      <c r="D277" s="18"/>
      <c r="E277" s="79"/>
      <c r="F277" s="80"/>
      <c r="G277" s="80"/>
      <c r="H277" s="80"/>
      <c r="I277" s="80"/>
      <c r="J277" s="80"/>
      <c r="K277" s="80"/>
      <c r="L277" s="80"/>
      <c r="M277" s="80"/>
      <c r="N277" s="80"/>
      <c r="O277" s="80"/>
      <c r="P277" s="80"/>
      <c r="Q277" s="80"/>
      <c r="R277" s="80"/>
      <c r="S277" s="80"/>
      <c r="T277" s="80"/>
    </row>
    <row r="278" spans="3:20" ht="72.75" customHeight="1">
      <c r="C278" s="18"/>
      <c r="D278" s="18"/>
      <c r="E278" s="79"/>
      <c r="F278" s="80"/>
      <c r="G278" s="80"/>
      <c r="H278" s="80"/>
      <c r="I278" s="80"/>
      <c r="J278" s="80"/>
      <c r="K278" s="80"/>
      <c r="L278" s="80"/>
      <c r="M278" s="80"/>
      <c r="N278" s="80"/>
      <c r="O278" s="80"/>
      <c r="P278" s="80"/>
      <c r="Q278" s="80"/>
      <c r="R278" s="80"/>
      <c r="S278" s="80"/>
      <c r="T278" s="80"/>
    </row>
    <row r="279" spans="3:20" ht="72.75" customHeight="1">
      <c r="C279" s="18"/>
      <c r="D279" s="18"/>
      <c r="E279" s="79"/>
      <c r="F279" s="80"/>
      <c r="G279" s="80"/>
      <c r="H279" s="80"/>
      <c r="I279" s="80"/>
      <c r="J279" s="80"/>
      <c r="K279" s="80"/>
      <c r="L279" s="80"/>
      <c r="M279" s="80"/>
      <c r="N279" s="80"/>
      <c r="O279" s="80"/>
      <c r="P279" s="80"/>
      <c r="Q279" s="80"/>
      <c r="R279" s="80"/>
      <c r="S279" s="80"/>
      <c r="T279" s="80"/>
    </row>
    <row r="280" spans="3:20" ht="72.75" customHeight="1">
      <c r="C280" s="18"/>
      <c r="D280" s="18"/>
      <c r="E280" s="79"/>
      <c r="F280" s="80"/>
      <c r="G280" s="80"/>
      <c r="H280" s="80"/>
      <c r="I280" s="80"/>
      <c r="J280" s="80"/>
      <c r="K280" s="80"/>
      <c r="L280" s="80"/>
      <c r="M280" s="80"/>
      <c r="N280" s="80"/>
      <c r="O280" s="80"/>
      <c r="P280" s="80"/>
      <c r="Q280" s="80"/>
      <c r="R280" s="80"/>
      <c r="S280" s="80"/>
      <c r="T280" s="80"/>
    </row>
    <row r="281" spans="3:20" ht="72.75" customHeight="1">
      <c r="C281" s="18"/>
      <c r="D281" s="18"/>
      <c r="E281" s="79"/>
      <c r="F281" s="80"/>
      <c r="G281" s="80"/>
      <c r="H281" s="80"/>
      <c r="I281" s="80"/>
      <c r="J281" s="80"/>
      <c r="K281" s="80"/>
      <c r="L281" s="80"/>
      <c r="M281" s="80"/>
      <c r="N281" s="80"/>
      <c r="O281" s="80"/>
      <c r="P281" s="80"/>
      <c r="Q281" s="80"/>
      <c r="R281" s="80"/>
      <c r="S281" s="80"/>
      <c r="T281" s="80"/>
    </row>
  </sheetData>
  <mergeCells count="467">
    <mergeCell ref="C61:F62"/>
    <mergeCell ref="N60:O60"/>
    <mergeCell ref="N61:O61"/>
    <mergeCell ref="C101:T101"/>
    <mergeCell ref="C102:T102"/>
    <mergeCell ref="L129:N129"/>
    <mergeCell ref="O129:S129"/>
    <mergeCell ref="N62:O62"/>
    <mergeCell ref="N63:O63"/>
    <mergeCell ref="F99:T99"/>
    <mergeCell ref="F95:T95"/>
    <mergeCell ref="C95:E95"/>
    <mergeCell ref="C94:E94"/>
    <mergeCell ref="C88:G88"/>
    <mergeCell ref="C107:H107"/>
    <mergeCell ref="I107:L107"/>
    <mergeCell ref="C108:H108"/>
    <mergeCell ref="I108:L108"/>
    <mergeCell ref="C33:F36"/>
    <mergeCell ref="G33:M33"/>
    <mergeCell ref="G36:M36"/>
    <mergeCell ref="N33:O33"/>
    <mergeCell ref="P33:R33"/>
    <mergeCell ref="S33:T33"/>
    <mergeCell ref="G34:M34"/>
    <mergeCell ref="P34:Q34"/>
    <mergeCell ref="G35:M35"/>
    <mergeCell ref="P35:Q35"/>
    <mergeCell ref="P36:Q36"/>
    <mergeCell ref="C23:F24"/>
    <mergeCell ref="G23:T23"/>
    <mergeCell ref="G24:T24"/>
    <mergeCell ref="C25:F25"/>
    <mergeCell ref="C28:F28"/>
    <mergeCell ref="G28:M28"/>
    <mergeCell ref="C29:F29"/>
    <mergeCell ref="G29:M29"/>
    <mergeCell ref="C30:F30"/>
    <mergeCell ref="G30:M30"/>
    <mergeCell ref="C9:D10"/>
    <mergeCell ref="E9:K9"/>
    <mergeCell ref="L9:T9"/>
    <mergeCell ref="E10:T10"/>
    <mergeCell ref="C14:F14"/>
    <mergeCell ref="G14:T14"/>
    <mergeCell ref="C15:F15"/>
    <mergeCell ref="G15:T15"/>
    <mergeCell ref="C16:C20"/>
    <mergeCell ref="D16:F17"/>
    <mergeCell ref="G16:H16"/>
    <mergeCell ref="D18:F18"/>
    <mergeCell ref="G18:T18"/>
    <mergeCell ref="D19:F19"/>
    <mergeCell ref="G19:T19"/>
    <mergeCell ref="D20:F20"/>
    <mergeCell ref="G20:T20"/>
    <mergeCell ref="C2:T2"/>
    <mergeCell ref="C5:D5"/>
    <mergeCell ref="L5:M5"/>
    <mergeCell ref="N5:S5"/>
    <mergeCell ref="C6:D6"/>
    <mergeCell ref="C7:D8"/>
    <mergeCell ref="E7:F7"/>
    <mergeCell ref="G7:T7"/>
    <mergeCell ref="E8:T8"/>
    <mergeCell ref="P50:Q50"/>
    <mergeCell ref="P54:Q54"/>
    <mergeCell ref="L88:T88"/>
    <mergeCell ref="H82:K82"/>
    <mergeCell ref="L82:T82"/>
    <mergeCell ref="H67:T67"/>
    <mergeCell ref="C66:T66"/>
    <mergeCell ref="L80:T80"/>
    <mergeCell ref="C59:T59"/>
    <mergeCell ref="C67:G67"/>
    <mergeCell ref="C68:G68"/>
    <mergeCell ref="C69:G69"/>
    <mergeCell ref="C70:G70"/>
    <mergeCell ref="H78:K78"/>
    <mergeCell ref="L78:T78"/>
    <mergeCell ref="C76:T76"/>
    <mergeCell ref="H80:K80"/>
    <mergeCell ref="C60:M60"/>
    <mergeCell ref="H81:K81"/>
    <mergeCell ref="L81:T81"/>
    <mergeCell ref="H68:T68"/>
    <mergeCell ref="C63:M63"/>
    <mergeCell ref="G61:M61"/>
    <mergeCell ref="G62:M62"/>
    <mergeCell ref="P55:Q55"/>
    <mergeCell ref="P56:Q56"/>
    <mergeCell ref="L77:T77"/>
    <mergeCell ref="H79:K79"/>
    <mergeCell ref="C89:G89"/>
    <mergeCell ref="H89:K89"/>
    <mergeCell ref="L89:T89"/>
    <mergeCell ref="C86:G86"/>
    <mergeCell ref="H86:K86"/>
    <mergeCell ref="C85:G85"/>
    <mergeCell ref="H85:K85"/>
    <mergeCell ref="L85:T85"/>
    <mergeCell ref="G55:M55"/>
    <mergeCell ref="H87:K87"/>
    <mergeCell ref="L87:T87"/>
    <mergeCell ref="L79:T79"/>
    <mergeCell ref="C81:G81"/>
    <mergeCell ref="C87:G87"/>
    <mergeCell ref="H73:T73"/>
    <mergeCell ref="H69:T69"/>
    <mergeCell ref="H72:T72"/>
    <mergeCell ref="H77:K77"/>
    <mergeCell ref="L86:T86"/>
    <mergeCell ref="C78:G78"/>
    <mergeCell ref="S48:T48"/>
    <mergeCell ref="P48:R48"/>
    <mergeCell ref="G51:M51"/>
    <mergeCell ref="G57:M57"/>
    <mergeCell ref="G53:M53"/>
    <mergeCell ref="F96:T96"/>
    <mergeCell ref="C71:G71"/>
    <mergeCell ref="C73:G73"/>
    <mergeCell ref="H70:T70"/>
    <mergeCell ref="H71:T71"/>
    <mergeCell ref="N48:O48"/>
    <mergeCell ref="P49:Q49"/>
    <mergeCell ref="C48:F57"/>
    <mergeCell ref="G48:M48"/>
    <mergeCell ref="G56:M56"/>
    <mergeCell ref="G52:M52"/>
    <mergeCell ref="G49:M49"/>
    <mergeCell ref="G54:M54"/>
    <mergeCell ref="G50:M50"/>
    <mergeCell ref="P57:Q57"/>
    <mergeCell ref="H88:K88"/>
    <mergeCell ref="P51:Q51"/>
    <mergeCell ref="P52:Q52"/>
    <mergeCell ref="P53:Q53"/>
    <mergeCell ref="C109:H109"/>
    <mergeCell ref="I109:L109"/>
    <mergeCell ref="C77:G77"/>
    <mergeCell ref="C82:G82"/>
    <mergeCell ref="C79:G79"/>
    <mergeCell ref="C80:G80"/>
    <mergeCell ref="C106:H106"/>
    <mergeCell ref="I106:L106"/>
    <mergeCell ref="C96:E96"/>
    <mergeCell ref="F94:T94"/>
    <mergeCell ref="C90:G90"/>
    <mergeCell ref="H90:K90"/>
    <mergeCell ref="L90:T90"/>
    <mergeCell ref="B91:T91"/>
    <mergeCell ref="C93:T93"/>
    <mergeCell ref="C97:E97"/>
    <mergeCell ref="F97:T97"/>
    <mergeCell ref="F98:T98"/>
    <mergeCell ref="C98:E98"/>
    <mergeCell ref="C99:E99"/>
    <mergeCell ref="C120:H120"/>
    <mergeCell ref="I120:L120"/>
    <mergeCell ref="C121:H121"/>
    <mergeCell ref="I121:L121"/>
    <mergeCell ref="C122:H122"/>
    <mergeCell ref="I122:L122"/>
    <mergeCell ref="C111:D112"/>
    <mergeCell ref="L112:M112"/>
    <mergeCell ref="C113:D114"/>
    <mergeCell ref="L114:M114"/>
    <mergeCell ref="C115:D116"/>
    <mergeCell ref="L116:M116"/>
    <mergeCell ref="C123:H123"/>
    <mergeCell ref="I123:L123"/>
    <mergeCell ref="C124:H124"/>
    <mergeCell ref="I124:L124"/>
    <mergeCell ref="C202:E203"/>
    <mergeCell ref="C126:D126"/>
    <mergeCell ref="C127:D128"/>
    <mergeCell ref="E127:F127"/>
    <mergeCell ref="G127:T127"/>
    <mergeCell ref="E128:T128"/>
    <mergeCell ref="K152:M154"/>
    <mergeCell ref="N153:O153"/>
    <mergeCell ref="N152:P152"/>
    <mergeCell ref="P153:S153"/>
    <mergeCell ref="N154:O154"/>
    <mergeCell ref="E153:F153"/>
    <mergeCell ref="E154:F154"/>
    <mergeCell ref="E152:F152"/>
    <mergeCell ref="G152:I152"/>
    <mergeCell ref="G153:I153"/>
    <mergeCell ref="G154:I154"/>
    <mergeCell ref="L141:N141"/>
    <mergeCell ref="O141:T141"/>
    <mergeCell ref="C129:D130"/>
    <mergeCell ref="E130:T130"/>
    <mergeCell ref="G129:I129"/>
    <mergeCell ref="P154:S154"/>
    <mergeCell ref="E139:F139"/>
    <mergeCell ref="G139:T139"/>
    <mergeCell ref="E140:T140"/>
    <mergeCell ref="C131:D131"/>
    <mergeCell ref="E131:T131"/>
    <mergeCell ref="C135:H135"/>
    <mergeCell ref="I135:L135"/>
    <mergeCell ref="C141:D142"/>
    <mergeCell ref="E141:F141"/>
    <mergeCell ref="C145:H145"/>
    <mergeCell ref="I145:L145"/>
    <mergeCell ref="E142:T142"/>
    <mergeCell ref="C136:H136"/>
    <mergeCell ref="I136:L136"/>
    <mergeCell ref="C137:H137"/>
    <mergeCell ref="I137:L137"/>
    <mergeCell ref="C149:H149"/>
    <mergeCell ref="I149:L149"/>
    <mergeCell ref="C150:H150"/>
    <mergeCell ref="I150:L150"/>
    <mergeCell ref="C152:D152"/>
    <mergeCell ref="C153:D154"/>
    <mergeCell ref="C139:D140"/>
    <mergeCell ref="C146:H146"/>
    <mergeCell ref="I146:L146"/>
    <mergeCell ref="C147:H147"/>
    <mergeCell ref="I147:L147"/>
    <mergeCell ref="C148:H148"/>
    <mergeCell ref="I148:L148"/>
    <mergeCell ref="C155:D155"/>
    <mergeCell ref="F155:G155"/>
    <mergeCell ref="L155:M155"/>
    <mergeCell ref="C169:D169"/>
    <mergeCell ref="C170:D173"/>
    <mergeCell ref="E170:E173"/>
    <mergeCell ref="F170:T173"/>
    <mergeCell ref="I163:L163"/>
    <mergeCell ref="C164:H164"/>
    <mergeCell ref="I164:L164"/>
    <mergeCell ref="C165:H165"/>
    <mergeCell ref="I165:L165"/>
    <mergeCell ref="C166:H166"/>
    <mergeCell ref="I166:L166"/>
    <mergeCell ref="C156:D158"/>
    <mergeCell ref="F157:J157"/>
    <mergeCell ref="K157:T157"/>
    <mergeCell ref="C162:H162"/>
    <mergeCell ref="I162:L162"/>
    <mergeCell ref="C163:H163"/>
    <mergeCell ref="C168:D168"/>
    <mergeCell ref="F168:G168"/>
    <mergeCell ref="I168:T168"/>
    <mergeCell ref="I182:L182"/>
    <mergeCell ref="C183:H183"/>
    <mergeCell ref="I183:L183"/>
    <mergeCell ref="C174:D174"/>
    <mergeCell ref="F174:G174"/>
    <mergeCell ref="L174:M174"/>
    <mergeCell ref="C179:H179"/>
    <mergeCell ref="I179:L179"/>
    <mergeCell ref="C180:H180"/>
    <mergeCell ref="I180:L180"/>
    <mergeCell ref="C181:H181"/>
    <mergeCell ref="I181:L181"/>
    <mergeCell ref="C182:H182"/>
    <mergeCell ref="C187:H187"/>
    <mergeCell ref="I187:L187"/>
    <mergeCell ref="C188:H188"/>
    <mergeCell ref="I188:L188"/>
    <mergeCell ref="C189:H189"/>
    <mergeCell ref="I189:L189"/>
    <mergeCell ref="C184:H184"/>
    <mergeCell ref="I184:L184"/>
    <mergeCell ref="C185:H185"/>
    <mergeCell ref="I185:L185"/>
    <mergeCell ref="C186:H186"/>
    <mergeCell ref="I186:L186"/>
    <mergeCell ref="C190:H190"/>
    <mergeCell ref="I190:L190"/>
    <mergeCell ref="F192:H192"/>
    <mergeCell ref="I192:O192"/>
    <mergeCell ref="F193:H193"/>
    <mergeCell ref="I193:I194"/>
    <mergeCell ref="J193:J194"/>
    <mergeCell ref="K193:K194"/>
    <mergeCell ref="L193:L194"/>
    <mergeCell ref="C192:E199"/>
    <mergeCell ref="C213:T213"/>
    <mergeCell ref="C216:H216"/>
    <mergeCell ref="I216:L216"/>
    <mergeCell ref="C217:H217"/>
    <mergeCell ref="I217:L217"/>
    <mergeCell ref="O210:S210"/>
    <mergeCell ref="O211:S211"/>
    <mergeCell ref="G209:K209"/>
    <mergeCell ref="M209:T209"/>
    <mergeCell ref="G210:K210"/>
    <mergeCell ref="M210:N210"/>
    <mergeCell ref="C211:E212"/>
    <mergeCell ref="C222:D222"/>
    <mergeCell ref="F222:G222"/>
    <mergeCell ref="I222:K222"/>
    <mergeCell ref="L222:M222"/>
    <mergeCell ref="C223:D223"/>
    <mergeCell ref="E223:T223"/>
    <mergeCell ref="C218:H218"/>
    <mergeCell ref="I218:L218"/>
    <mergeCell ref="C219:H219"/>
    <mergeCell ref="I219:L219"/>
    <mergeCell ref="C220:H220"/>
    <mergeCell ref="I220:L220"/>
    <mergeCell ref="C224:T224"/>
    <mergeCell ref="C225:D226"/>
    <mergeCell ref="E225:F225"/>
    <mergeCell ref="G225:T225"/>
    <mergeCell ref="E226:T226"/>
    <mergeCell ref="C227:D228"/>
    <mergeCell ref="E227:F227"/>
    <mergeCell ref="E228:T228"/>
    <mergeCell ref="L227:N227"/>
    <mergeCell ref="O227:T227"/>
    <mergeCell ref="C234:T234"/>
    <mergeCell ref="C229:D231"/>
    <mergeCell ref="E229:I229"/>
    <mergeCell ref="E230:I230"/>
    <mergeCell ref="K230:P230"/>
    <mergeCell ref="Q230:S230"/>
    <mergeCell ref="E231:I231"/>
    <mergeCell ref="K231:S231"/>
    <mergeCell ref="C236:I236"/>
    <mergeCell ref="C240:I242"/>
    <mergeCell ref="J240:N242"/>
    <mergeCell ref="O240:Q242"/>
    <mergeCell ref="S240:T240"/>
    <mergeCell ref="S241:T241"/>
    <mergeCell ref="S242:T242"/>
    <mergeCell ref="J236:N236"/>
    <mergeCell ref="O236:Q236"/>
    <mergeCell ref="R236:T236"/>
    <mergeCell ref="C237:I239"/>
    <mergeCell ref="J237:N239"/>
    <mergeCell ref="O237:Q239"/>
    <mergeCell ref="S237:T237"/>
    <mergeCell ref="S238:T238"/>
    <mergeCell ref="S239:T239"/>
    <mergeCell ref="C246:I248"/>
    <mergeCell ref="J246:N248"/>
    <mergeCell ref="O246:Q248"/>
    <mergeCell ref="S246:T246"/>
    <mergeCell ref="S247:T247"/>
    <mergeCell ref="S248:T248"/>
    <mergeCell ref="C243:I245"/>
    <mergeCell ref="J243:N245"/>
    <mergeCell ref="O243:Q245"/>
    <mergeCell ref="S243:T243"/>
    <mergeCell ref="S244:T244"/>
    <mergeCell ref="S245:T245"/>
    <mergeCell ref="K253:T253"/>
    <mergeCell ref="E254:J254"/>
    <mergeCell ref="K254:T254"/>
    <mergeCell ref="C255:D255"/>
    <mergeCell ref="E255:J255"/>
    <mergeCell ref="K255:M255"/>
    <mergeCell ref="C249:D250"/>
    <mergeCell ref="E249:F249"/>
    <mergeCell ref="G249:T249"/>
    <mergeCell ref="E250:T250"/>
    <mergeCell ref="C251:D254"/>
    <mergeCell ref="E251:J251"/>
    <mergeCell ref="K251:T251"/>
    <mergeCell ref="E252:J252"/>
    <mergeCell ref="K252:T252"/>
    <mergeCell ref="E253:J253"/>
    <mergeCell ref="K260:T260"/>
    <mergeCell ref="E261:J261"/>
    <mergeCell ref="K261:T261"/>
    <mergeCell ref="C262:D262"/>
    <mergeCell ref="E262:J262"/>
    <mergeCell ref="K262:M262"/>
    <mergeCell ref="C256:D257"/>
    <mergeCell ref="E256:F256"/>
    <mergeCell ref="G256:T256"/>
    <mergeCell ref="E257:T257"/>
    <mergeCell ref="C258:D261"/>
    <mergeCell ref="E258:J258"/>
    <mergeCell ref="K258:T258"/>
    <mergeCell ref="E259:J259"/>
    <mergeCell ref="K259:T259"/>
    <mergeCell ref="E260:J260"/>
    <mergeCell ref="C274:D274"/>
    <mergeCell ref="E274:T274"/>
    <mergeCell ref="C272:D273"/>
    <mergeCell ref="E272:F272"/>
    <mergeCell ref="E273:T273"/>
    <mergeCell ref="L272:N272"/>
    <mergeCell ref="C263:T264"/>
    <mergeCell ref="C269:T269"/>
    <mergeCell ref="C270:D271"/>
    <mergeCell ref="E270:F270"/>
    <mergeCell ref="G270:T270"/>
    <mergeCell ref="E271:T271"/>
    <mergeCell ref="C267:T267"/>
    <mergeCell ref="O272:T272"/>
    <mergeCell ref="W209:X210"/>
    <mergeCell ref="O202:Q203"/>
    <mergeCell ref="R202:S203"/>
    <mergeCell ref="C72:G72"/>
    <mergeCell ref="C39:F45"/>
    <mergeCell ref="G39:M39"/>
    <mergeCell ref="C205:E205"/>
    <mergeCell ref="N39:O39"/>
    <mergeCell ref="P39:R39"/>
    <mergeCell ref="S39:T39"/>
    <mergeCell ref="G40:M40"/>
    <mergeCell ref="P40:Q40"/>
    <mergeCell ref="G41:M41"/>
    <mergeCell ref="P41:Q41"/>
    <mergeCell ref="F208:T208"/>
    <mergeCell ref="M205:N205"/>
    <mergeCell ref="P205:S205"/>
    <mergeCell ref="F205:G205"/>
    <mergeCell ref="F206:H206"/>
    <mergeCell ref="F207:H207"/>
    <mergeCell ref="I207:T207"/>
    <mergeCell ref="I205:K205"/>
    <mergeCell ref="F203:G203"/>
    <mergeCell ref="F200:G200"/>
    <mergeCell ref="P45:Q45"/>
    <mergeCell ref="G45:M45"/>
    <mergeCell ref="G211:J211"/>
    <mergeCell ref="K211:N211"/>
    <mergeCell ref="G212:L212"/>
    <mergeCell ref="P192:T192"/>
    <mergeCell ref="G42:M42"/>
    <mergeCell ref="G43:M43"/>
    <mergeCell ref="G44:M44"/>
    <mergeCell ref="F201:G201"/>
    <mergeCell ref="F202:G202"/>
    <mergeCell ref="F198:H198"/>
    <mergeCell ref="N198:O198"/>
    <mergeCell ref="F199:H199"/>
    <mergeCell ref="N199:O199"/>
    <mergeCell ref="Q199:R199"/>
    <mergeCell ref="F196:H196"/>
    <mergeCell ref="N196:O196"/>
    <mergeCell ref="F197:H197"/>
    <mergeCell ref="N197:O197"/>
    <mergeCell ref="M193:O194"/>
    <mergeCell ref="P193:P194"/>
    <mergeCell ref="F194:H194"/>
    <mergeCell ref="Q193:S194"/>
    <mergeCell ref="Q195:S195"/>
    <mergeCell ref="Q196:S196"/>
    <mergeCell ref="Q197:S197"/>
    <mergeCell ref="Q198:S198"/>
    <mergeCell ref="T193:T194"/>
    <mergeCell ref="C206:E207"/>
    <mergeCell ref="C208:E208"/>
    <mergeCell ref="C209:E210"/>
    <mergeCell ref="F195:H195"/>
    <mergeCell ref="N195:O195"/>
    <mergeCell ref="C204:E204"/>
    <mergeCell ref="C201:E201"/>
    <mergeCell ref="C200:E200"/>
    <mergeCell ref="I200:K200"/>
    <mergeCell ref="M200:N200"/>
    <mergeCell ref="P200:S200"/>
    <mergeCell ref="I201:K201"/>
    <mergeCell ref="M201:N201"/>
    <mergeCell ref="P201:S201"/>
    <mergeCell ref="T202:T203"/>
  </mergeCells>
  <phoneticPr fontId="1"/>
  <printOptions horizontalCentered="1"/>
  <pageMargins left="0.6692913385826772" right="0.6692913385826772" top="0.70866141732283472" bottom="0.6692913385826772" header="0.31496062992125984" footer="0.31496062992125984"/>
  <pageSetup paperSize="9" orientation="portrait" r:id="rId1"/>
  <headerFooter>
    <oddFooter>&amp;C&amp;P</oddFooter>
  </headerFooter>
  <rowBreaks count="5" manualBreakCount="5">
    <brk id="31" min="1" max="19" man="1"/>
    <brk id="82" min="1" max="19" man="1"/>
    <brk id="99" min="1" max="19" man="1"/>
    <brk id="176" min="1" max="19" man="1"/>
    <brk id="213"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10" customWidth="1"/>
    <col min="2" max="2" width="13.75" style="8" customWidth="1"/>
    <col min="3" max="3" width="13.125" style="10" customWidth="1"/>
    <col min="4" max="4" width="14.625" style="10" customWidth="1"/>
    <col min="5" max="5" width="20" style="2" customWidth="1"/>
    <col min="6" max="6" width="9.125" style="2" customWidth="1"/>
    <col min="7" max="11" width="5.375" style="2" customWidth="1"/>
    <col min="12" max="16384" width="9" style="2"/>
  </cols>
  <sheetData>
    <row r="1" spans="1:12">
      <c r="A1" s="520" t="s">
        <v>4</v>
      </c>
      <c r="B1" s="520" t="s">
        <v>5</v>
      </c>
      <c r="C1" s="9" t="s">
        <v>145</v>
      </c>
      <c r="D1" s="9" t="s">
        <v>146</v>
      </c>
      <c r="F1" s="2" t="e">
        <f>IF(別紙!#REF!="■",1,0)</f>
        <v>#REF!</v>
      </c>
    </row>
    <row r="2" spans="1:12">
      <c r="A2" s="520"/>
      <c r="B2" s="520"/>
      <c r="C2" s="9"/>
      <c r="D2" s="9" t="s">
        <v>6</v>
      </c>
      <c r="F2" s="2" t="e">
        <f>IF(別紙!#REF!="■",1,0)</f>
        <v>#REF!</v>
      </c>
    </row>
    <row r="3" spans="1:12">
      <c r="A3" s="520"/>
      <c r="B3" s="520"/>
      <c r="C3" s="9"/>
      <c r="D3" s="9" t="s">
        <v>7</v>
      </c>
      <c r="F3" s="2" t="e">
        <f>別紙!#REF!</f>
        <v>#REF!</v>
      </c>
    </row>
    <row r="4" spans="1:12">
      <c r="A4" s="520"/>
      <c r="B4" s="520"/>
      <c r="C4" s="9" t="s">
        <v>150</v>
      </c>
      <c r="D4" s="10" t="s">
        <v>8</v>
      </c>
      <c r="F4" s="2" t="e">
        <f>別紙!#REF!</f>
        <v>#REF!</v>
      </c>
    </row>
    <row r="5" spans="1:12">
      <c r="A5" s="520"/>
      <c r="B5" s="520"/>
      <c r="C5" s="9" t="s">
        <v>150</v>
      </c>
      <c r="F5" s="2" t="e">
        <f>別紙!#REF!</f>
        <v>#REF!</v>
      </c>
    </row>
    <row r="6" spans="1:12">
      <c r="A6" s="520"/>
      <c r="B6" s="520"/>
      <c r="C6" s="9" t="s">
        <v>151</v>
      </c>
      <c r="F6" s="2" t="e">
        <f>別紙!#REF!</f>
        <v>#REF!</v>
      </c>
    </row>
    <row r="7" spans="1:12">
      <c r="A7" s="520"/>
      <c r="B7" s="520"/>
      <c r="C7" s="9" t="s">
        <v>136</v>
      </c>
      <c r="F7" s="2" t="e">
        <f>別紙!#REF!</f>
        <v>#REF!</v>
      </c>
    </row>
    <row r="8" spans="1:12">
      <c r="A8" s="520"/>
      <c r="B8" s="520"/>
      <c r="C8" s="9" t="s">
        <v>138</v>
      </c>
      <c r="D8" s="10" t="s">
        <v>9</v>
      </c>
      <c r="F8" s="2" t="e">
        <f>IF(別紙!#REF!="■",1,0)</f>
        <v>#REF!</v>
      </c>
    </row>
    <row r="9" spans="1:12" ht="24">
      <c r="A9" s="520"/>
      <c r="B9" s="520"/>
      <c r="C9" s="9"/>
      <c r="D9" s="10" t="s">
        <v>10</v>
      </c>
      <c r="F9" s="2" t="e">
        <f>IF(別紙!#REF!="■",1,0)</f>
        <v>#REF!</v>
      </c>
    </row>
    <row r="10" spans="1:12">
      <c r="A10" s="520"/>
      <c r="B10" s="520"/>
      <c r="C10" s="9"/>
      <c r="D10" s="10" t="s">
        <v>11</v>
      </c>
      <c r="E10" s="3"/>
      <c r="F10" s="3" t="e">
        <f>別紙!#REF!</f>
        <v>#REF!</v>
      </c>
      <c r="G10" s="3"/>
      <c r="H10" s="3"/>
      <c r="I10" s="3"/>
      <c r="J10" s="3"/>
      <c r="K10" s="4"/>
      <c r="L10" s="4"/>
    </row>
    <row r="11" spans="1:12">
      <c r="A11" s="520"/>
      <c r="B11" s="520"/>
      <c r="C11" s="9"/>
      <c r="D11" s="10" t="s">
        <v>12</v>
      </c>
      <c r="E11" s="3"/>
      <c r="F11" s="3" t="e">
        <f>別紙!#REF!</f>
        <v>#REF!</v>
      </c>
      <c r="G11" s="3"/>
      <c r="H11" s="3"/>
      <c r="I11" s="3"/>
      <c r="J11" s="3"/>
      <c r="K11" s="4"/>
      <c r="L11" s="4"/>
    </row>
    <row r="12" spans="1:12">
      <c r="A12" s="520"/>
      <c r="B12" s="520"/>
      <c r="C12" s="9"/>
      <c r="D12" s="10" t="s">
        <v>13</v>
      </c>
      <c r="E12" s="3"/>
      <c r="F12" s="3" t="e">
        <f>別紙!#REF!</f>
        <v>#REF!</v>
      </c>
      <c r="G12" s="3"/>
      <c r="H12" s="3"/>
      <c r="I12" s="3"/>
      <c r="J12" s="3"/>
      <c r="K12" s="4"/>
      <c r="L12" s="4"/>
    </row>
    <row r="13" spans="1:12">
      <c r="A13" s="520"/>
      <c r="B13" s="520"/>
      <c r="C13" s="9"/>
      <c r="D13" s="10" t="s">
        <v>11</v>
      </c>
      <c r="E13" s="3"/>
      <c r="F13" s="3" t="e">
        <f>別紙!#REF!</f>
        <v>#REF!</v>
      </c>
      <c r="G13" s="3"/>
      <c r="H13" s="3"/>
      <c r="I13" s="3"/>
      <c r="J13" s="3"/>
      <c r="K13" s="4"/>
      <c r="L13" s="4"/>
    </row>
    <row r="14" spans="1:12">
      <c r="A14" s="520"/>
      <c r="B14" s="520"/>
      <c r="C14" s="9"/>
      <c r="D14" s="10" t="s">
        <v>12</v>
      </c>
      <c r="E14" s="3"/>
      <c r="F14" s="3" t="e">
        <f>別紙!#REF!</f>
        <v>#REF!</v>
      </c>
      <c r="G14" s="3"/>
      <c r="H14" s="3"/>
      <c r="I14" s="3"/>
      <c r="J14" s="3"/>
      <c r="K14" s="4"/>
      <c r="L14" s="4"/>
    </row>
    <row r="15" spans="1:12">
      <c r="A15" s="520"/>
      <c r="B15" s="520"/>
      <c r="C15" s="9"/>
      <c r="D15" s="10" t="s">
        <v>14</v>
      </c>
      <c r="E15" s="3"/>
      <c r="F15" s="3" t="e">
        <f>別紙!#REF!</f>
        <v>#REF!</v>
      </c>
      <c r="G15" s="3"/>
      <c r="H15" s="3"/>
      <c r="I15" s="3"/>
      <c r="J15" s="3"/>
      <c r="K15" s="3"/>
    </row>
    <row r="16" spans="1:12">
      <c r="A16" s="520"/>
      <c r="B16" s="520"/>
      <c r="C16" s="9" t="s">
        <v>137</v>
      </c>
      <c r="D16" s="10" t="s">
        <v>9</v>
      </c>
      <c r="F16" s="2" t="e">
        <f>IF(別紙!#REF!="■",1,"0")</f>
        <v>#REF!</v>
      </c>
    </row>
    <row r="17" spans="1:12" ht="24">
      <c r="A17" s="520"/>
      <c r="B17" s="520"/>
      <c r="C17" s="9"/>
      <c r="D17" s="10" t="s">
        <v>15</v>
      </c>
      <c r="F17" s="2" t="e">
        <f>IF(別紙!#REF!="■",1,"0")</f>
        <v>#REF!</v>
      </c>
    </row>
    <row r="18" spans="1:12">
      <c r="A18" s="520"/>
      <c r="B18" s="520"/>
      <c r="C18" s="9"/>
      <c r="D18" s="10" t="s">
        <v>11</v>
      </c>
      <c r="E18" s="3"/>
      <c r="F18" s="3" t="e">
        <f>別紙!#REF!</f>
        <v>#REF!</v>
      </c>
      <c r="G18" s="3"/>
      <c r="H18" s="3"/>
      <c r="I18" s="3"/>
      <c r="J18" s="3"/>
      <c r="K18" s="4"/>
      <c r="L18" s="4"/>
    </row>
    <row r="19" spans="1:12">
      <c r="A19" s="520"/>
      <c r="B19" s="520"/>
      <c r="C19" s="9"/>
      <c r="D19" s="10" t="s">
        <v>12</v>
      </c>
      <c r="E19" s="3"/>
      <c r="F19" s="3" t="e">
        <f>別紙!#REF!</f>
        <v>#REF!</v>
      </c>
      <c r="G19" s="3"/>
      <c r="H19" s="3"/>
      <c r="I19" s="3"/>
      <c r="J19" s="3"/>
      <c r="K19" s="4"/>
      <c r="L19" s="4"/>
    </row>
    <row r="20" spans="1:12">
      <c r="A20" s="520"/>
      <c r="B20" s="520"/>
      <c r="C20" s="9"/>
      <c r="D20" s="10" t="s">
        <v>13</v>
      </c>
      <c r="E20" s="3"/>
      <c r="F20" s="3" t="e">
        <f>別紙!#REF!</f>
        <v>#REF!</v>
      </c>
      <c r="G20" s="3"/>
      <c r="H20" s="3"/>
      <c r="I20" s="3"/>
      <c r="J20" s="3"/>
      <c r="K20" s="4"/>
      <c r="L20" s="4"/>
    </row>
    <row r="21" spans="1:12">
      <c r="A21" s="520"/>
      <c r="B21" s="520"/>
      <c r="C21" s="9"/>
      <c r="D21" s="10" t="s">
        <v>11</v>
      </c>
      <c r="E21" s="3"/>
      <c r="F21" s="3" t="e">
        <f>別紙!#REF!</f>
        <v>#REF!</v>
      </c>
      <c r="G21" s="3"/>
      <c r="H21" s="3"/>
      <c r="I21" s="3"/>
      <c r="J21" s="3"/>
      <c r="K21" s="4"/>
      <c r="L21" s="4"/>
    </row>
    <row r="22" spans="1:12">
      <c r="A22" s="520"/>
      <c r="B22" s="520"/>
      <c r="C22" s="9"/>
      <c r="D22" s="10" t="s">
        <v>12</v>
      </c>
      <c r="E22" s="3"/>
      <c r="F22" s="3" t="e">
        <f>別紙!#REF!</f>
        <v>#REF!</v>
      </c>
      <c r="G22" s="3"/>
      <c r="H22" s="3"/>
      <c r="I22" s="3"/>
      <c r="J22" s="3"/>
      <c r="K22" s="4"/>
      <c r="L22" s="4"/>
    </row>
    <row r="23" spans="1:12">
      <c r="A23" s="520"/>
      <c r="B23" s="520"/>
      <c r="D23" s="10" t="s">
        <v>14</v>
      </c>
      <c r="E23" s="3"/>
      <c r="F23" s="3" t="e">
        <f>別紙!#REF!</f>
        <v>#REF!</v>
      </c>
      <c r="G23" s="3"/>
      <c r="H23" s="3"/>
      <c r="I23" s="3"/>
      <c r="J23" s="3"/>
      <c r="K23" s="3"/>
    </row>
    <row r="24" spans="1:12">
      <c r="A24" s="520"/>
      <c r="B24" s="520" t="s">
        <v>16</v>
      </c>
      <c r="C24" s="10" t="s">
        <v>17</v>
      </c>
      <c r="D24" s="6" t="s">
        <v>143</v>
      </c>
      <c r="F24" s="2" t="e">
        <f>IF(別紙!#REF!="■",1,0)</f>
        <v>#REF!</v>
      </c>
    </row>
    <row r="25" spans="1:12">
      <c r="A25" s="520"/>
      <c r="B25" s="520"/>
      <c r="D25" s="6" t="s">
        <v>144</v>
      </c>
      <c r="F25" s="2" t="e">
        <f>IF(別紙!#REF!="■",1,0)</f>
        <v>#REF!</v>
      </c>
    </row>
    <row r="26" spans="1:12">
      <c r="A26" s="520"/>
      <c r="B26" s="520"/>
      <c r="C26" s="11" t="s">
        <v>147</v>
      </c>
      <c r="D26" s="10" t="s">
        <v>18</v>
      </c>
      <c r="F26" s="2" t="e">
        <f>別紙!#REF!</f>
        <v>#REF!</v>
      </c>
    </row>
    <row r="27" spans="1:12">
      <c r="A27" s="520"/>
      <c r="B27" s="520"/>
      <c r="C27" s="11"/>
      <c r="F27" s="2" t="e">
        <f>別紙!#REF!</f>
        <v>#REF!</v>
      </c>
    </row>
    <row r="28" spans="1:12" ht="36">
      <c r="A28" s="520"/>
      <c r="B28" s="520"/>
      <c r="C28" s="6" t="s">
        <v>210</v>
      </c>
      <c r="D28" s="10" t="s">
        <v>18</v>
      </c>
      <c r="F28" s="2" t="e">
        <f>別紙!#REF!</f>
        <v>#REF!</v>
      </c>
    </row>
    <row r="29" spans="1:12">
      <c r="A29" s="520"/>
      <c r="B29" s="520"/>
      <c r="C29" s="6"/>
      <c r="F29" s="2" t="e">
        <f>別紙!#REF!</f>
        <v>#REF!</v>
      </c>
    </row>
    <row r="30" spans="1:12" ht="36">
      <c r="A30" s="520"/>
      <c r="B30" s="520"/>
      <c r="C30" s="6" t="s">
        <v>211</v>
      </c>
      <c r="D30" s="6" t="s">
        <v>19</v>
      </c>
      <c r="F30" s="2" t="e">
        <f>別紙!#REF!</f>
        <v>#REF!</v>
      </c>
    </row>
    <row r="31" spans="1:12">
      <c r="A31" s="520"/>
      <c r="B31" s="520"/>
      <c r="C31" s="6"/>
      <c r="D31" s="6" t="s">
        <v>134</v>
      </c>
      <c r="F31" s="2" t="e">
        <f>別紙!#REF!</f>
        <v>#REF!</v>
      </c>
    </row>
    <row r="32" spans="1:12">
      <c r="A32" s="520"/>
      <c r="B32" s="520"/>
      <c r="C32" s="6"/>
      <c r="D32" s="6" t="s">
        <v>149</v>
      </c>
      <c r="F32" s="2" t="e">
        <f>別紙!#REF!</f>
        <v>#REF!</v>
      </c>
    </row>
    <row r="33" spans="1:6" ht="36">
      <c r="A33" s="520"/>
      <c r="B33" s="520"/>
      <c r="C33" s="6" t="s">
        <v>20</v>
      </c>
      <c r="D33" s="10" t="s">
        <v>21</v>
      </c>
      <c r="F33" s="2" t="e">
        <f>別紙!#REF!</f>
        <v>#REF!</v>
      </c>
    </row>
    <row r="34" spans="1:6">
      <c r="A34" s="520"/>
      <c r="B34" s="520"/>
      <c r="C34" s="6"/>
      <c r="D34" s="10" t="s">
        <v>148</v>
      </c>
      <c r="F34" s="2" t="e">
        <f>別紙!#REF!</f>
        <v>#REF!</v>
      </c>
    </row>
    <row r="35" spans="1:6">
      <c r="A35" s="520"/>
      <c r="B35" s="520"/>
      <c r="C35" s="6"/>
      <c r="D35" s="6" t="s">
        <v>22</v>
      </c>
      <c r="E35" s="6"/>
      <c r="F35" s="2" t="e">
        <f>別紙!#REF!</f>
        <v>#REF!</v>
      </c>
    </row>
    <row r="36" spans="1:6">
      <c r="A36" s="520"/>
      <c r="B36" s="520"/>
      <c r="C36" s="6"/>
      <c r="D36" s="6" t="s">
        <v>134</v>
      </c>
      <c r="E36" s="6"/>
      <c r="F36" s="2" t="e">
        <f>別紙!#REF!</f>
        <v>#REF!</v>
      </c>
    </row>
    <row r="37" spans="1:6">
      <c r="A37" s="520"/>
      <c r="B37" s="520"/>
      <c r="C37" s="6"/>
      <c r="D37" s="6" t="s">
        <v>23</v>
      </c>
      <c r="E37" s="6"/>
      <c r="F37" s="2" t="e">
        <f>別紙!#REF!</f>
        <v>#REF!</v>
      </c>
    </row>
    <row r="38" spans="1:6">
      <c r="A38" s="520"/>
      <c r="B38" s="520" t="s">
        <v>24</v>
      </c>
      <c r="C38" s="11" t="s">
        <v>213</v>
      </c>
      <c r="D38" s="10" t="s">
        <v>18</v>
      </c>
      <c r="F38" s="2" t="e">
        <f>別紙!#REF!</f>
        <v>#REF!</v>
      </c>
    </row>
    <row r="39" spans="1:6">
      <c r="A39" s="520"/>
      <c r="B39" s="520"/>
      <c r="C39" s="11"/>
      <c r="F39" s="2" t="e">
        <f>別紙!#REF!</f>
        <v>#REF!</v>
      </c>
    </row>
    <row r="40" spans="1:6">
      <c r="A40" s="520"/>
      <c r="B40" s="520"/>
      <c r="C40" s="11" t="s">
        <v>214</v>
      </c>
      <c r="D40" s="6" t="s">
        <v>19</v>
      </c>
      <c r="F40" s="2" t="e">
        <f>別紙!#REF!</f>
        <v>#REF!</v>
      </c>
    </row>
    <row r="41" spans="1:6">
      <c r="A41" s="520"/>
      <c r="B41" s="520"/>
      <c r="C41" s="11"/>
      <c r="D41" s="6" t="s">
        <v>134</v>
      </c>
      <c r="F41" s="2" t="e">
        <f>別紙!#REF!</f>
        <v>#REF!</v>
      </c>
    </row>
    <row r="42" spans="1:6">
      <c r="A42" s="520"/>
      <c r="B42" s="520"/>
      <c r="C42" s="11"/>
      <c r="D42" s="6" t="s">
        <v>149</v>
      </c>
      <c r="F42" s="2" t="e">
        <f>別紙!#REF!</f>
        <v>#REF!</v>
      </c>
    </row>
    <row r="43" spans="1:6" ht="24">
      <c r="A43" s="520"/>
      <c r="B43" s="520"/>
      <c r="C43" s="6" t="s">
        <v>209</v>
      </c>
      <c r="D43" s="6" t="s">
        <v>25</v>
      </c>
      <c r="F43" s="2" t="e">
        <f>IF(別紙!#REF!="■",1,0)</f>
        <v>#REF!</v>
      </c>
    </row>
    <row r="44" spans="1:6">
      <c r="A44" s="520"/>
      <c r="B44" s="520"/>
      <c r="C44" s="6"/>
      <c r="D44" s="6" t="s">
        <v>26</v>
      </c>
      <c r="F44" s="2" t="e">
        <f>別紙!#REF!</f>
        <v>#REF!</v>
      </c>
    </row>
    <row r="45" spans="1:6" ht="24">
      <c r="A45" s="520"/>
      <c r="B45" s="520"/>
      <c r="D45" s="10" t="s">
        <v>27</v>
      </c>
      <c r="F45" s="2" t="e">
        <f>IF(別紙!#REF!="■",1,0)</f>
        <v>#REF!</v>
      </c>
    </row>
    <row r="46" spans="1:6">
      <c r="A46" s="520"/>
      <c r="B46" s="520" t="s">
        <v>28</v>
      </c>
      <c r="C46" s="6" t="s">
        <v>152</v>
      </c>
      <c r="D46" s="6" t="s">
        <v>29</v>
      </c>
      <c r="F46" s="12" t="e">
        <f>別紙!#REF!</f>
        <v>#REF!</v>
      </c>
    </row>
    <row r="47" spans="1:6" ht="24">
      <c r="A47" s="520"/>
      <c r="B47" s="520"/>
      <c r="C47" s="6" t="s">
        <v>30</v>
      </c>
      <c r="D47" s="6" t="s">
        <v>155</v>
      </c>
      <c r="E47" s="4"/>
      <c r="F47" s="2" t="e">
        <f>別紙!#REF!</f>
        <v>#REF!</v>
      </c>
    </row>
    <row r="48" spans="1:6">
      <c r="A48" s="520"/>
      <c r="B48" s="520"/>
      <c r="C48" s="6"/>
      <c r="D48" s="6" t="s">
        <v>154</v>
      </c>
      <c r="E48" s="4"/>
      <c r="F48" s="2" t="e">
        <f>別紙!#REF!</f>
        <v>#REF!</v>
      </c>
    </row>
    <row r="49" spans="1:11">
      <c r="A49" s="520"/>
      <c r="B49" s="520"/>
      <c r="C49" s="11" t="s">
        <v>135</v>
      </c>
      <c r="D49" s="6" t="s">
        <v>156</v>
      </c>
      <c r="E49" s="4" t="s">
        <v>31</v>
      </c>
      <c r="F49" s="3" t="e">
        <f>IF(別紙!#REF!="■",1,0)</f>
        <v>#REF!</v>
      </c>
    </row>
    <row r="50" spans="1:11">
      <c r="A50" s="520"/>
      <c r="B50" s="520"/>
      <c r="C50" s="11"/>
      <c r="D50" s="6"/>
      <c r="E50" s="4" t="s">
        <v>32</v>
      </c>
      <c r="F50" s="3" t="e">
        <f>IF(別紙!#REF!="■",1,0)</f>
        <v>#REF!</v>
      </c>
    </row>
    <row r="51" spans="1:11">
      <c r="A51" s="520"/>
      <c r="B51" s="520"/>
      <c r="C51" s="11"/>
      <c r="D51" s="6" t="s">
        <v>0</v>
      </c>
      <c r="E51" s="4" t="s">
        <v>1</v>
      </c>
      <c r="F51" s="3" t="e">
        <f>IF(別紙!#REF!="■",1,0)</f>
        <v>#REF!</v>
      </c>
    </row>
    <row r="52" spans="1:11">
      <c r="A52" s="520"/>
      <c r="B52" s="520"/>
      <c r="C52" s="11"/>
      <c r="D52" s="6"/>
      <c r="E52" s="4" t="s">
        <v>2</v>
      </c>
      <c r="F52" s="3" t="e">
        <f>IF(別紙!#REF!="■",1,0)</f>
        <v>#REF!</v>
      </c>
    </row>
    <row r="53" spans="1:11">
      <c r="A53" s="520"/>
      <c r="B53" s="520"/>
      <c r="C53" s="11"/>
      <c r="D53" s="6" t="s">
        <v>3</v>
      </c>
      <c r="E53" s="4"/>
      <c r="F53" s="3" t="e">
        <f>別紙!#REF!</f>
        <v>#REF!</v>
      </c>
    </row>
    <row r="54" spans="1:11">
      <c r="A54" s="520"/>
      <c r="B54" s="520"/>
      <c r="C54" s="6" t="s">
        <v>157</v>
      </c>
      <c r="D54" s="6" t="s">
        <v>133</v>
      </c>
      <c r="E54" s="4"/>
      <c r="F54" s="2" t="e">
        <f>IF(別紙!#REF!="■",1,0)</f>
        <v>#REF!</v>
      </c>
    </row>
    <row r="55" spans="1:11" ht="24">
      <c r="A55" s="520"/>
      <c r="B55" s="520"/>
      <c r="C55" s="6"/>
      <c r="D55" s="6" t="s">
        <v>202</v>
      </c>
      <c r="E55" s="4"/>
      <c r="F55" s="2" t="e">
        <f>IF(別紙!#REF!="■",1,0)</f>
        <v>#REF!</v>
      </c>
    </row>
    <row r="56" spans="1:11" ht="24">
      <c r="A56" s="520"/>
      <c r="B56" s="520"/>
      <c r="C56" s="6"/>
      <c r="D56" s="9" t="s">
        <v>200</v>
      </c>
      <c r="E56" s="4"/>
      <c r="F56" s="2" t="e">
        <f>IF(別紙!#REF!="■",1,0)</f>
        <v>#REF!</v>
      </c>
      <c r="G56" s="4"/>
    </row>
    <row r="57" spans="1:11">
      <c r="A57" s="520"/>
      <c r="B57" s="520"/>
      <c r="C57" s="6"/>
      <c r="D57" s="9"/>
      <c r="E57" s="4" t="s">
        <v>122</v>
      </c>
      <c r="F57" s="2" t="e">
        <f>IF(別紙!#REF!="■",1,0)</f>
        <v>#REF!</v>
      </c>
      <c r="G57" s="4"/>
    </row>
    <row r="58" spans="1:11">
      <c r="A58" s="520"/>
      <c r="B58" s="520"/>
      <c r="E58" s="2" t="s">
        <v>33</v>
      </c>
      <c r="F58" s="2" t="e">
        <f>IF(別紙!#REF!="■",1,0)</f>
        <v>#REF!</v>
      </c>
    </row>
    <row r="59" spans="1:11">
      <c r="A59" s="520"/>
      <c r="B59" s="520" t="s">
        <v>34</v>
      </c>
      <c r="C59" s="10" t="s">
        <v>35</v>
      </c>
      <c r="D59" s="10" t="s">
        <v>36</v>
      </c>
      <c r="F59" s="2" t="e">
        <f>IF(別紙!#REF!="■",1,0)</f>
        <v>#REF!</v>
      </c>
    </row>
    <row r="60" spans="1:11">
      <c r="A60" s="520"/>
      <c r="B60" s="520"/>
      <c r="D60" s="10" t="s">
        <v>37</v>
      </c>
      <c r="F60" s="2" t="e">
        <f>IF(別紙!#REF!="■",1,0)</f>
        <v>#REF!</v>
      </c>
    </row>
    <row r="61" spans="1:11" ht="24">
      <c r="A61" s="520"/>
      <c r="B61" s="520"/>
      <c r="D61" s="10" t="s">
        <v>38</v>
      </c>
      <c r="F61" s="2" t="e">
        <f>別紙!#REF!</f>
        <v>#REF!</v>
      </c>
    </row>
    <row r="62" spans="1:11" ht="60">
      <c r="A62" s="520"/>
      <c r="B62" s="520"/>
      <c r="C62" s="10" t="s">
        <v>39</v>
      </c>
      <c r="D62" s="10" t="s">
        <v>40</v>
      </c>
      <c r="F62" s="2" t="e">
        <f>IF(別紙!#REF!="■",1,0)</f>
        <v>#REF!</v>
      </c>
    </row>
    <row r="63" spans="1:11">
      <c r="A63" s="520"/>
      <c r="B63" s="520"/>
      <c r="D63" s="10" t="s">
        <v>41</v>
      </c>
      <c r="F63" s="2" t="e">
        <f>IF(別紙!#REF!="■",1,0)</f>
        <v>#REF!</v>
      </c>
    </row>
    <row r="64" spans="1:11">
      <c r="A64" s="520"/>
      <c r="B64" s="520"/>
      <c r="C64" s="11" t="s">
        <v>153</v>
      </c>
      <c r="D64" s="6" t="s">
        <v>139</v>
      </c>
      <c r="E64" s="5"/>
      <c r="F64" s="3" t="e">
        <f>別紙!#REF!</f>
        <v>#REF!</v>
      </c>
      <c r="G64" s="4"/>
      <c r="H64" s="4"/>
      <c r="I64" s="4"/>
      <c r="K64" s="4"/>
    </row>
    <row r="65" spans="1:18">
      <c r="A65" s="520"/>
      <c r="B65" s="520"/>
      <c r="C65" s="11"/>
      <c r="D65" s="6" t="s">
        <v>42</v>
      </c>
      <c r="E65" s="5"/>
      <c r="F65" s="3" t="e">
        <f>別紙!#REF!</f>
        <v>#REF!</v>
      </c>
      <c r="G65" s="4"/>
      <c r="H65" s="4"/>
      <c r="I65" s="4"/>
      <c r="K65" s="4"/>
    </row>
    <row r="66" spans="1:18">
      <c r="A66" s="520"/>
      <c r="B66" s="520"/>
      <c r="C66" s="11"/>
      <c r="D66" s="6" t="s">
        <v>141</v>
      </c>
      <c r="E66" s="5"/>
      <c r="F66" s="3" t="e">
        <f>別紙!#REF!</f>
        <v>#REF!</v>
      </c>
      <c r="G66" s="4"/>
      <c r="H66" s="4"/>
      <c r="I66" s="4"/>
      <c r="K66" s="4"/>
    </row>
    <row r="67" spans="1:18" ht="36">
      <c r="A67" s="520"/>
      <c r="B67" s="520"/>
      <c r="C67" s="6" t="s">
        <v>172</v>
      </c>
      <c r="D67" s="6" t="s">
        <v>173</v>
      </c>
      <c r="E67" s="4"/>
      <c r="F67" s="3" t="e">
        <f>IF(別紙!#REF!="■",1,0)</f>
        <v>#REF!</v>
      </c>
      <c r="G67" s="4"/>
      <c r="H67" s="4"/>
      <c r="I67" s="4"/>
      <c r="J67" s="4"/>
      <c r="K67" s="4"/>
      <c r="L67" s="4"/>
      <c r="M67" s="4"/>
      <c r="N67" s="4"/>
      <c r="O67" s="4"/>
      <c r="P67" s="4"/>
      <c r="Q67" s="4"/>
      <c r="R67" s="4"/>
    </row>
    <row r="68" spans="1:18" ht="36">
      <c r="A68" s="520"/>
      <c r="B68" s="520"/>
      <c r="C68" s="6"/>
      <c r="D68" s="6" t="s">
        <v>174</v>
      </c>
      <c r="E68" s="4"/>
      <c r="F68" s="3" t="e">
        <f>IF(別紙!#REF!="■",1,0)</f>
        <v>#REF!</v>
      </c>
      <c r="G68" s="4"/>
      <c r="H68" s="4"/>
      <c r="I68" s="4"/>
      <c r="J68" s="4"/>
      <c r="K68" s="4"/>
      <c r="L68" s="4"/>
      <c r="M68" s="4"/>
      <c r="N68" s="4"/>
      <c r="O68" s="4"/>
      <c r="P68" s="4"/>
      <c r="Q68" s="4"/>
      <c r="R68" s="4"/>
    </row>
    <row r="69" spans="1:18" ht="24">
      <c r="A69" s="520"/>
      <c r="B69" s="520" t="s">
        <v>43</v>
      </c>
      <c r="C69" s="6" t="s">
        <v>158</v>
      </c>
      <c r="D69" s="11" t="s">
        <v>44</v>
      </c>
      <c r="E69" s="4" t="s">
        <v>197</v>
      </c>
      <c r="F69" s="3" t="e">
        <f>IF(別紙!#REF!="■",1,0)</f>
        <v>#REF!</v>
      </c>
    </row>
    <row r="70" spans="1:18">
      <c r="A70" s="520"/>
      <c r="B70" s="520"/>
      <c r="C70" s="6"/>
      <c r="D70" s="11"/>
      <c r="E70" s="4" t="s">
        <v>45</v>
      </c>
      <c r="F70" s="3" t="e">
        <f>IF(別紙!#REF!="■",1,0)</f>
        <v>#REF!</v>
      </c>
    </row>
    <row r="71" spans="1:18">
      <c r="A71" s="520"/>
      <c r="B71" s="520"/>
      <c r="C71" s="6"/>
      <c r="D71" s="11"/>
      <c r="E71" s="4" t="s">
        <v>123</v>
      </c>
      <c r="F71" s="3" t="e">
        <f>別紙!#REF!</f>
        <v>#REF!</v>
      </c>
    </row>
    <row r="72" spans="1:18">
      <c r="A72" s="520"/>
      <c r="B72" s="520"/>
      <c r="C72" s="6"/>
      <c r="D72" s="11" t="s">
        <v>193</v>
      </c>
      <c r="E72" s="4" t="s">
        <v>197</v>
      </c>
      <c r="F72" s="3" t="e">
        <f>IF(別紙!#REF!="■",1,0)</f>
        <v>#REF!</v>
      </c>
    </row>
    <row r="73" spans="1:18">
      <c r="A73" s="520"/>
      <c r="B73" s="520"/>
      <c r="C73" s="6"/>
      <c r="D73" s="11"/>
      <c r="E73" s="4" t="s">
        <v>45</v>
      </c>
      <c r="F73" s="3" t="e">
        <f>IF(別紙!#REF!="■",1,0)</f>
        <v>#REF!</v>
      </c>
    </row>
    <row r="74" spans="1:18">
      <c r="A74" s="520"/>
      <c r="B74" s="520"/>
      <c r="C74" s="6"/>
      <c r="D74" s="11"/>
      <c r="E74" s="4" t="s">
        <v>186</v>
      </c>
      <c r="F74" s="3" t="e">
        <f>IF(別紙!#REF!="■",1,0)</f>
        <v>#REF!</v>
      </c>
    </row>
    <row r="75" spans="1:18">
      <c r="A75" s="520"/>
      <c r="B75" s="520"/>
      <c r="C75" s="6"/>
      <c r="D75" s="11"/>
      <c r="E75" s="4" t="s">
        <v>123</v>
      </c>
      <c r="F75" s="3" t="e">
        <f>別紙!#REF!</f>
        <v>#REF!</v>
      </c>
    </row>
    <row r="76" spans="1:18" ht="11.25" customHeight="1">
      <c r="A76" s="520"/>
      <c r="B76" s="520"/>
      <c r="C76" s="6"/>
      <c r="D76" s="11" t="s">
        <v>194</v>
      </c>
      <c r="E76" s="4" t="s">
        <v>197</v>
      </c>
      <c r="F76" s="13" t="e">
        <f>IF(別紙!#REF!="■",1,0)</f>
        <v>#REF!</v>
      </c>
    </row>
    <row r="77" spans="1:18">
      <c r="A77" s="520"/>
      <c r="B77" s="520"/>
      <c r="C77" s="6"/>
      <c r="D77" s="11"/>
      <c r="E77" s="4" t="s">
        <v>45</v>
      </c>
      <c r="F77" s="13" t="e">
        <f>IF(別紙!#REF!="■",1,0)</f>
        <v>#REF!</v>
      </c>
    </row>
    <row r="78" spans="1:18">
      <c r="A78" s="520"/>
      <c r="B78" s="520"/>
      <c r="C78" s="6"/>
      <c r="D78" s="11"/>
      <c r="E78" s="4" t="s">
        <v>186</v>
      </c>
      <c r="F78" s="13" t="e">
        <f>IF(別紙!#REF!="■",1,0)</f>
        <v>#REF!</v>
      </c>
    </row>
    <row r="79" spans="1:18">
      <c r="A79" s="520"/>
      <c r="B79" s="520"/>
      <c r="C79" s="6"/>
      <c r="D79" s="11"/>
      <c r="E79" s="4" t="s">
        <v>123</v>
      </c>
      <c r="F79" s="13" t="e">
        <f>別紙!#REF!</f>
        <v>#REF!</v>
      </c>
    </row>
    <row r="80" spans="1:18">
      <c r="A80" s="520"/>
      <c r="B80" s="520"/>
      <c r="C80" s="6"/>
      <c r="D80" s="11" t="s">
        <v>195</v>
      </c>
      <c r="E80" s="4" t="s">
        <v>197</v>
      </c>
      <c r="F80" s="13" t="e">
        <f>IF(別紙!#REF!="■",1,0)</f>
        <v>#REF!</v>
      </c>
    </row>
    <row r="81" spans="1:6">
      <c r="A81" s="520"/>
      <c r="B81" s="520"/>
      <c r="C81" s="6"/>
      <c r="D81" s="11"/>
      <c r="E81" s="4" t="s">
        <v>45</v>
      </c>
      <c r="F81" s="13" t="e">
        <f>IF(別紙!#REF!="■",1,0)</f>
        <v>#REF!</v>
      </c>
    </row>
    <row r="82" spans="1:6">
      <c r="A82" s="520"/>
      <c r="B82" s="520"/>
      <c r="C82" s="6"/>
      <c r="D82" s="11"/>
      <c r="E82" s="4" t="s">
        <v>186</v>
      </c>
      <c r="F82" s="13" t="e">
        <f>IF(別紙!#REF!="■",1,0)</f>
        <v>#REF!</v>
      </c>
    </row>
    <row r="83" spans="1:6">
      <c r="A83" s="520"/>
      <c r="B83" s="520"/>
      <c r="C83" s="6"/>
      <c r="D83" s="11"/>
      <c r="E83" s="4" t="s">
        <v>123</v>
      </c>
      <c r="F83" s="13" t="e">
        <f>別紙!#REF!</f>
        <v>#REF!</v>
      </c>
    </row>
    <row r="84" spans="1:6">
      <c r="A84" s="520"/>
      <c r="B84" s="520"/>
      <c r="C84" s="6"/>
      <c r="D84" s="11" t="s">
        <v>196</v>
      </c>
      <c r="E84" s="4" t="s">
        <v>197</v>
      </c>
      <c r="F84" s="13" t="e">
        <f>IF(別紙!#REF!="■",1,0)</f>
        <v>#REF!</v>
      </c>
    </row>
    <row r="85" spans="1:6">
      <c r="A85" s="520"/>
      <c r="B85" s="520"/>
      <c r="C85" s="6"/>
      <c r="D85" s="11"/>
      <c r="E85" s="4" t="s">
        <v>45</v>
      </c>
      <c r="F85" s="13" t="e">
        <f>IF(別紙!#REF!="■",1,0)</f>
        <v>#REF!</v>
      </c>
    </row>
    <row r="86" spans="1:6">
      <c r="A86" s="520"/>
      <c r="B86" s="520"/>
      <c r="C86" s="6"/>
      <c r="D86" s="11"/>
      <c r="E86" s="4" t="s">
        <v>186</v>
      </c>
      <c r="F86" s="13" t="e">
        <f>IF(別紙!#REF!="■",1,0)</f>
        <v>#REF!</v>
      </c>
    </row>
    <row r="87" spans="1:6">
      <c r="A87" s="520"/>
      <c r="B87" s="520"/>
      <c r="C87" s="6"/>
      <c r="D87" s="11"/>
      <c r="E87" s="4" t="s">
        <v>123</v>
      </c>
      <c r="F87" s="13" t="e">
        <f>別紙!#REF!</f>
        <v>#REF!</v>
      </c>
    </row>
    <row r="88" spans="1:6">
      <c r="A88" s="520"/>
      <c r="B88" s="520"/>
      <c r="C88" s="6"/>
      <c r="D88" s="11" t="s">
        <v>215</v>
      </c>
      <c r="E88" s="4" t="s">
        <v>197</v>
      </c>
      <c r="F88" s="13" t="e">
        <f>IF(別紙!#REF!="■",1,0)</f>
        <v>#REF!</v>
      </c>
    </row>
    <row r="89" spans="1:6">
      <c r="A89" s="520"/>
      <c r="B89" s="520"/>
      <c r="C89" s="6"/>
      <c r="E89" s="4" t="s">
        <v>45</v>
      </c>
      <c r="F89" s="13" t="e">
        <f>IF(別紙!#REF!="■",1,0)</f>
        <v>#REF!</v>
      </c>
    </row>
    <row r="90" spans="1:6">
      <c r="A90" s="520"/>
      <c r="B90" s="520"/>
      <c r="C90" s="6"/>
      <c r="E90" s="4" t="s">
        <v>186</v>
      </c>
      <c r="F90" s="13" t="e">
        <f>IF(別紙!#REF!="■",1,0)</f>
        <v>#REF!</v>
      </c>
    </row>
    <row r="91" spans="1:6">
      <c r="A91" s="520"/>
      <c r="B91" s="520"/>
      <c r="C91" s="6"/>
      <c r="E91" s="4" t="s">
        <v>123</v>
      </c>
      <c r="F91" s="13" t="e">
        <f>別紙!#REF!</f>
        <v>#REF!</v>
      </c>
    </row>
    <row r="92" spans="1:6">
      <c r="A92" s="520"/>
      <c r="B92" s="520"/>
      <c r="C92" s="11" t="s">
        <v>159</v>
      </c>
      <c r="D92" s="6" t="s">
        <v>46</v>
      </c>
      <c r="E92" s="4"/>
      <c r="F92" s="12" t="e">
        <f>別紙!#REF!</f>
        <v>#REF!</v>
      </c>
    </row>
    <row r="93" spans="1:6">
      <c r="A93" s="520"/>
      <c r="B93" s="520"/>
      <c r="C93" s="11"/>
      <c r="D93" s="6" t="s">
        <v>163</v>
      </c>
      <c r="E93" s="4"/>
      <c r="F93" s="12" t="e">
        <f>別紙!#REF!</f>
        <v>#REF!</v>
      </c>
    </row>
    <row r="94" spans="1:6">
      <c r="A94" s="520"/>
      <c r="B94" s="520"/>
      <c r="C94" s="11" t="s">
        <v>160</v>
      </c>
      <c r="D94" s="11"/>
      <c r="F94" s="12" t="e">
        <f>別紙!#REF!</f>
        <v>#REF!</v>
      </c>
    </row>
    <row r="95" spans="1:6">
      <c r="A95" s="520"/>
      <c r="B95" s="520"/>
      <c r="C95" s="11" t="s">
        <v>161</v>
      </c>
      <c r="D95" s="6" t="s">
        <v>46</v>
      </c>
      <c r="F95" s="12" t="e">
        <f>別紙!#REF!</f>
        <v>#REF!</v>
      </c>
    </row>
    <row r="96" spans="1:6">
      <c r="A96" s="520"/>
      <c r="B96" s="520"/>
      <c r="C96" s="11"/>
      <c r="D96" s="6" t="s">
        <v>163</v>
      </c>
      <c r="F96" s="12" t="e">
        <f>別紙!#REF!</f>
        <v>#REF!</v>
      </c>
    </row>
    <row r="97" spans="1:6">
      <c r="A97" s="520"/>
      <c r="B97" s="520"/>
      <c r="C97" s="11"/>
      <c r="D97" s="6" t="s">
        <v>124</v>
      </c>
      <c r="F97" s="12" t="e">
        <f>別紙!#REF!</f>
        <v>#REF!</v>
      </c>
    </row>
    <row r="98" spans="1:6">
      <c r="A98" s="520"/>
      <c r="B98" s="520"/>
      <c r="C98" s="11" t="s">
        <v>47</v>
      </c>
      <c r="D98" s="11" t="s">
        <v>48</v>
      </c>
      <c r="F98" s="2" t="e">
        <f>IF(別紙!#REF!="■",1,0)</f>
        <v>#REF!</v>
      </c>
    </row>
    <row r="99" spans="1:6">
      <c r="A99" s="520"/>
      <c r="B99" s="520"/>
      <c r="C99" s="11"/>
      <c r="D99" s="11" t="s">
        <v>49</v>
      </c>
      <c r="F99" s="2" t="e">
        <f>IF(別紙!#REF!="■",1,0)</f>
        <v>#REF!</v>
      </c>
    </row>
    <row r="100" spans="1:6">
      <c r="A100" s="520"/>
      <c r="B100" s="520"/>
      <c r="C100" s="11"/>
      <c r="D100" s="11" t="s">
        <v>199</v>
      </c>
      <c r="F100" s="2" t="e">
        <f>IF(別紙!#REF!="■",1,0)</f>
        <v>#REF!</v>
      </c>
    </row>
    <row r="101" spans="1:6">
      <c r="A101" s="520"/>
      <c r="B101" s="520"/>
      <c r="C101" s="11"/>
      <c r="D101" s="11"/>
      <c r="E101" s="2" t="s">
        <v>125</v>
      </c>
      <c r="F101" s="2" t="e">
        <f>IF(別紙!#REF!="■",1,0)</f>
        <v>#REF!</v>
      </c>
    </row>
    <row r="102" spans="1:6">
      <c r="A102" s="520"/>
      <c r="B102" s="520"/>
      <c r="C102" s="11"/>
      <c r="D102" s="11"/>
      <c r="E102" s="2" t="s">
        <v>162</v>
      </c>
      <c r="F102" s="2" t="e">
        <f>IF(別紙!#REF!="■",1,0)</f>
        <v>#REF!</v>
      </c>
    </row>
    <row r="103" spans="1:6">
      <c r="A103" s="520"/>
      <c r="B103" s="520"/>
      <c r="C103" s="11"/>
      <c r="D103" s="11" t="s">
        <v>50</v>
      </c>
      <c r="F103" s="2" t="e">
        <f>IF(別紙!#REF!="■",1,0)</f>
        <v>#REF!</v>
      </c>
    </row>
    <row r="104" spans="1:6">
      <c r="A104" s="520"/>
      <c r="B104" s="520"/>
      <c r="C104" s="11"/>
      <c r="D104" s="11"/>
      <c r="E104" s="2" t="s">
        <v>126</v>
      </c>
      <c r="F104" s="2" t="e">
        <f>IF(別紙!#REF!="■",1,0)</f>
        <v>#REF!</v>
      </c>
    </row>
    <row r="105" spans="1:6">
      <c r="A105" s="520"/>
      <c r="B105" s="520"/>
      <c r="C105" s="11"/>
      <c r="D105" s="11"/>
      <c r="E105" s="2" t="s">
        <v>162</v>
      </c>
      <c r="F105" s="2" t="e">
        <f>IF(別紙!#REF!="■",1,0)</f>
        <v>#REF!</v>
      </c>
    </row>
    <row r="106" spans="1:6" ht="24">
      <c r="A106" s="520"/>
      <c r="B106" s="520"/>
      <c r="C106" s="6" t="s">
        <v>198</v>
      </c>
      <c r="D106" s="6" t="s">
        <v>46</v>
      </c>
      <c r="F106" s="12" t="e">
        <f>別紙!#REF!</f>
        <v>#REF!</v>
      </c>
    </row>
    <row r="107" spans="1:6">
      <c r="A107" s="520"/>
      <c r="B107" s="520"/>
      <c r="C107" s="6"/>
      <c r="D107" s="6" t="s">
        <v>163</v>
      </c>
      <c r="F107" s="12" t="e">
        <f>別紙!#REF!</f>
        <v>#REF!</v>
      </c>
    </row>
    <row r="108" spans="1:6" ht="24">
      <c r="A108" s="520"/>
      <c r="B108" s="520"/>
      <c r="C108" s="6" t="s">
        <v>205</v>
      </c>
      <c r="D108" s="6" t="s">
        <v>51</v>
      </c>
      <c r="F108" s="2" t="e">
        <f>IF(別紙!#REF!="■",1,0)</f>
        <v>#REF!</v>
      </c>
    </row>
    <row r="109" spans="1:6" ht="24">
      <c r="A109" s="520"/>
      <c r="B109" s="520"/>
      <c r="C109" s="6"/>
      <c r="D109" s="6" t="s">
        <v>52</v>
      </c>
      <c r="F109" s="2" t="e">
        <f>IF(別紙!#REF!="■",1,0)</f>
        <v>#REF!</v>
      </c>
    </row>
    <row r="110" spans="1:6" ht="24">
      <c r="A110" s="520"/>
      <c r="B110" s="520"/>
      <c r="C110" s="6"/>
      <c r="D110" s="6" t="s">
        <v>53</v>
      </c>
      <c r="F110" s="2" t="e">
        <f>IF(別紙!#REF!="■",1,0)</f>
        <v>#REF!</v>
      </c>
    </row>
    <row r="111" spans="1:6">
      <c r="A111" s="520"/>
      <c r="B111" s="520"/>
      <c r="C111" s="6"/>
      <c r="D111" s="6" t="s">
        <v>54</v>
      </c>
      <c r="F111" s="2" t="e">
        <f>IF(別紙!#REF!="■",1,0)</f>
        <v>#REF!</v>
      </c>
    </row>
    <row r="112" spans="1:6">
      <c r="A112" s="520"/>
      <c r="B112" s="520"/>
      <c r="C112" s="6"/>
      <c r="D112" s="6" t="s">
        <v>55</v>
      </c>
      <c r="F112" s="2" t="e">
        <f>別紙!#REF!</f>
        <v>#REF!</v>
      </c>
    </row>
    <row r="113" spans="1:9">
      <c r="A113" s="520"/>
      <c r="B113" s="520"/>
      <c r="C113" s="11" t="s">
        <v>206</v>
      </c>
      <c r="D113" s="11" t="s">
        <v>31</v>
      </c>
      <c r="F113" s="2" t="e">
        <f>IF(別紙!#REF!="■",1,0)</f>
        <v>#REF!</v>
      </c>
    </row>
    <row r="114" spans="1:9">
      <c r="A114" s="520"/>
      <c r="B114" s="520"/>
      <c r="C114" s="11"/>
      <c r="D114" s="11" t="s">
        <v>56</v>
      </c>
      <c r="F114" s="2" t="e">
        <f>別紙!#REF!</f>
        <v>#REF!</v>
      </c>
    </row>
    <row r="115" spans="1:9">
      <c r="A115" s="520"/>
      <c r="B115" s="520"/>
      <c r="D115" s="11" t="s">
        <v>32</v>
      </c>
      <c r="F115" s="2" t="e">
        <f>IF(別紙!#REF!="■",1,0)</f>
        <v>#REF!</v>
      </c>
    </row>
    <row r="116" spans="1:9">
      <c r="A116" s="520"/>
      <c r="B116" s="520" t="s">
        <v>57</v>
      </c>
      <c r="C116" s="6" t="s">
        <v>164</v>
      </c>
      <c r="D116" s="6" t="s">
        <v>127</v>
      </c>
      <c r="F116" s="2" t="e">
        <f>IF(別紙!#REF!="■",1,0)</f>
        <v>#REF!</v>
      </c>
    </row>
    <row r="117" spans="1:9">
      <c r="A117" s="520"/>
      <c r="B117" s="520"/>
      <c r="C117" s="6"/>
      <c r="D117" s="6" t="s">
        <v>128</v>
      </c>
      <c r="F117" s="2" t="e">
        <f>IF(別紙!#REF!="■",1,0)</f>
        <v>#REF!</v>
      </c>
    </row>
    <row r="118" spans="1:9" ht="24">
      <c r="A118" s="520"/>
      <c r="B118" s="520"/>
      <c r="C118" s="6" t="s">
        <v>165</v>
      </c>
      <c r="D118" s="6"/>
      <c r="F118" s="2" t="e">
        <f>別紙!#REF!</f>
        <v>#REF!</v>
      </c>
    </row>
    <row r="119" spans="1:9" ht="24">
      <c r="A119" s="520"/>
      <c r="B119" s="520"/>
      <c r="C119" s="10" t="s">
        <v>58</v>
      </c>
      <c r="D119" s="11" t="s">
        <v>147</v>
      </c>
      <c r="E119" s="2" t="s">
        <v>18</v>
      </c>
      <c r="F119" s="2" t="e">
        <f>別紙!#REF!</f>
        <v>#REF!</v>
      </c>
    </row>
    <row r="120" spans="1:9">
      <c r="A120" s="520"/>
      <c r="B120" s="520"/>
      <c r="D120" s="11"/>
      <c r="F120" s="2" t="e">
        <f>別紙!#REF!</f>
        <v>#REF!</v>
      </c>
    </row>
    <row r="121" spans="1:9" ht="36">
      <c r="A121" s="520"/>
      <c r="B121" s="520"/>
      <c r="D121" s="6" t="s">
        <v>59</v>
      </c>
      <c r="E121" s="2" t="s">
        <v>18</v>
      </c>
      <c r="F121" s="2" t="e">
        <f>別紙!#REF!</f>
        <v>#REF!</v>
      </c>
    </row>
    <row r="122" spans="1:9">
      <c r="A122" s="520"/>
      <c r="B122" s="520"/>
      <c r="D122" s="6"/>
      <c r="F122" s="2" t="e">
        <f>別紙!#REF!</f>
        <v>#REF!</v>
      </c>
    </row>
    <row r="123" spans="1:9">
      <c r="A123" s="520"/>
      <c r="B123" s="520"/>
      <c r="D123" s="6" t="s">
        <v>142</v>
      </c>
      <c r="E123" s="6" t="s">
        <v>19</v>
      </c>
      <c r="F123" s="2" t="e">
        <f>別紙!#REF!</f>
        <v>#REF!</v>
      </c>
    </row>
    <row r="124" spans="1:9">
      <c r="A124" s="520"/>
      <c r="B124" s="520"/>
      <c r="D124" s="6"/>
      <c r="E124" s="6" t="s">
        <v>134</v>
      </c>
      <c r="F124" s="2" t="e">
        <f>別紙!#REF!</f>
        <v>#REF!</v>
      </c>
    </row>
    <row r="125" spans="1:9">
      <c r="A125" s="520"/>
      <c r="B125" s="520"/>
      <c r="D125" s="6"/>
      <c r="E125" s="6" t="s">
        <v>149</v>
      </c>
      <c r="F125" s="2" t="e">
        <f>別紙!#REF!</f>
        <v>#REF!</v>
      </c>
    </row>
    <row r="126" spans="1:9">
      <c r="A126" s="520"/>
      <c r="B126" s="520"/>
      <c r="D126" s="6" t="s">
        <v>168</v>
      </c>
      <c r="E126" s="4" t="s">
        <v>60</v>
      </c>
      <c r="F126" s="3" t="e">
        <f>IF(別紙!#REF!="■",1,0)</f>
        <v>#REF!</v>
      </c>
      <c r="G126" s="4"/>
      <c r="H126" s="4"/>
      <c r="I126" s="4"/>
    </row>
    <row r="127" spans="1:9">
      <c r="A127" s="520"/>
      <c r="B127" s="520"/>
      <c r="D127" s="6"/>
      <c r="E127" s="4" t="s">
        <v>61</v>
      </c>
      <c r="F127" s="3" t="e">
        <f>IF(別紙!#REF!="■",1,0)</f>
        <v>#REF!</v>
      </c>
      <c r="G127" s="4"/>
      <c r="H127" s="4"/>
      <c r="I127" s="4"/>
    </row>
    <row r="128" spans="1:9">
      <c r="A128" s="520"/>
      <c r="B128" s="520"/>
      <c r="D128" s="6"/>
      <c r="E128" s="4" t="s">
        <v>166</v>
      </c>
      <c r="F128" s="3" t="e">
        <f>別紙!#REF!</f>
        <v>#REF!</v>
      </c>
      <c r="G128" s="4"/>
      <c r="H128" s="4"/>
      <c r="I128" s="4"/>
    </row>
    <row r="129" spans="1:9">
      <c r="A129" s="520"/>
      <c r="B129" s="520"/>
      <c r="D129" s="6"/>
      <c r="E129" s="4" t="s">
        <v>167</v>
      </c>
      <c r="F129" s="3" t="e">
        <f>別紙!#REF!</f>
        <v>#REF!</v>
      </c>
      <c r="G129" s="4"/>
      <c r="H129" s="4"/>
      <c r="I129" s="4"/>
    </row>
    <row r="130" spans="1:9">
      <c r="A130" s="520"/>
      <c r="B130" s="520" t="s">
        <v>62</v>
      </c>
      <c r="C130" s="11" t="s">
        <v>170</v>
      </c>
      <c r="D130" s="10" t="s">
        <v>18</v>
      </c>
      <c r="F130" s="2" t="e">
        <f>別紙!#REF!</f>
        <v>#REF!</v>
      </c>
    </row>
    <row r="131" spans="1:9">
      <c r="A131" s="520"/>
      <c r="B131" s="520"/>
      <c r="C131" s="11"/>
      <c r="F131" s="2" t="e">
        <f>別紙!#REF!</f>
        <v>#REF!</v>
      </c>
    </row>
    <row r="132" spans="1:9" ht="24">
      <c r="A132" s="520"/>
      <c r="B132" s="520"/>
      <c r="C132" s="6" t="s">
        <v>63</v>
      </c>
      <c r="D132" s="11" t="s">
        <v>132</v>
      </c>
      <c r="F132" s="2" t="e">
        <f>別紙!#REF!</f>
        <v>#REF!</v>
      </c>
    </row>
    <row r="133" spans="1:9" ht="24">
      <c r="A133" s="520"/>
      <c r="B133" s="520"/>
      <c r="C133" s="6"/>
      <c r="D133" s="11" t="s">
        <v>201</v>
      </c>
      <c r="F133" s="2" t="e">
        <f>別紙!#REF!</f>
        <v>#REF!</v>
      </c>
    </row>
    <row r="134" spans="1:9">
      <c r="A134" s="520"/>
      <c r="B134" s="520"/>
      <c r="C134" s="6"/>
      <c r="D134" s="11" t="s">
        <v>203</v>
      </c>
      <c r="F134" s="2" t="e">
        <f>別紙!#REF!</f>
        <v>#REF!</v>
      </c>
    </row>
    <row r="135" spans="1:9">
      <c r="A135" s="520"/>
      <c r="B135" s="520"/>
      <c r="C135" s="6"/>
      <c r="D135" s="11" t="s">
        <v>204</v>
      </c>
      <c r="E135" s="2" t="s">
        <v>64</v>
      </c>
      <c r="F135" s="2" t="e">
        <f>IF(別紙!#REF!="■",1,0)</f>
        <v>#REF!</v>
      </c>
    </row>
    <row r="136" spans="1:9">
      <c r="A136" s="520"/>
      <c r="B136" s="520"/>
      <c r="C136" s="6"/>
      <c r="E136" s="2" t="s">
        <v>65</v>
      </c>
      <c r="F136" s="2" t="e">
        <f>IF(別紙!#REF!="■",1,0)</f>
        <v>#REF!</v>
      </c>
    </row>
    <row r="137" spans="1:9" ht="24">
      <c r="A137" s="520"/>
      <c r="B137" s="520"/>
      <c r="C137" s="6" t="s">
        <v>66</v>
      </c>
      <c r="D137" s="11" t="s">
        <v>132</v>
      </c>
      <c r="F137" s="2" t="e">
        <f>別紙!#REF!</f>
        <v>#REF!</v>
      </c>
    </row>
    <row r="138" spans="1:9" ht="24">
      <c r="A138" s="520"/>
      <c r="B138" s="520"/>
      <c r="C138" s="6"/>
      <c r="D138" s="11" t="s">
        <v>201</v>
      </c>
      <c r="F138" s="2" t="e">
        <f>別紙!#REF!</f>
        <v>#REF!</v>
      </c>
    </row>
    <row r="139" spans="1:9">
      <c r="A139" s="520"/>
      <c r="B139" s="520"/>
      <c r="C139" s="6"/>
      <c r="D139" s="11" t="s">
        <v>203</v>
      </c>
      <c r="F139" s="2" t="e">
        <f>別紙!#REF!</f>
        <v>#REF!</v>
      </c>
    </row>
    <row r="140" spans="1:9">
      <c r="A140" s="520"/>
      <c r="B140" s="520"/>
      <c r="C140" s="6"/>
      <c r="D140" s="11" t="s">
        <v>204</v>
      </c>
      <c r="E140" s="2" t="s">
        <v>64</v>
      </c>
      <c r="F140" s="2" t="e">
        <f>IF(別紙!#REF!="■",1,0)</f>
        <v>#REF!</v>
      </c>
    </row>
    <row r="141" spans="1:9">
      <c r="A141" s="520"/>
      <c r="B141" s="520"/>
      <c r="C141" s="6"/>
      <c r="E141" s="2" t="s">
        <v>65</v>
      </c>
      <c r="F141" s="2" t="e">
        <f>IF(別紙!#REF!="■",1,0)</f>
        <v>#REF!</v>
      </c>
    </row>
    <row r="142" spans="1:9" ht="24">
      <c r="A142" s="520"/>
      <c r="B142" s="520"/>
      <c r="C142" s="6" t="s">
        <v>67</v>
      </c>
      <c r="D142" s="11" t="s">
        <v>132</v>
      </c>
      <c r="F142" s="2" t="e">
        <f>別紙!#REF!</f>
        <v>#REF!</v>
      </c>
    </row>
    <row r="143" spans="1:9" ht="24">
      <c r="A143" s="520"/>
      <c r="B143" s="520"/>
      <c r="C143" s="6"/>
      <c r="D143" s="11" t="s">
        <v>201</v>
      </c>
      <c r="F143" s="2" t="e">
        <f>別紙!#REF!</f>
        <v>#REF!</v>
      </c>
    </row>
    <row r="144" spans="1:9">
      <c r="A144" s="520"/>
      <c r="B144" s="520"/>
      <c r="C144" s="6"/>
      <c r="D144" s="11" t="s">
        <v>203</v>
      </c>
      <c r="F144" s="2" t="e">
        <f>別紙!#REF!</f>
        <v>#REF!</v>
      </c>
    </row>
    <row r="145" spans="1:6">
      <c r="A145" s="520"/>
      <c r="B145" s="520"/>
      <c r="C145" s="6"/>
      <c r="D145" s="11" t="s">
        <v>204</v>
      </c>
      <c r="E145" s="2" t="s">
        <v>64</v>
      </c>
      <c r="F145" s="2" t="e">
        <f>IF(別紙!#REF!="■",1,0)</f>
        <v>#REF!</v>
      </c>
    </row>
    <row r="146" spans="1:6">
      <c r="A146" s="520"/>
      <c r="B146" s="520"/>
      <c r="C146" s="6"/>
      <c r="E146" s="2" t="s">
        <v>65</v>
      </c>
      <c r="F146" s="2" t="e">
        <f>IF(別紙!#REF!="■",1,0)</f>
        <v>#REF!</v>
      </c>
    </row>
    <row r="147" spans="1:6" ht="24">
      <c r="A147" s="520"/>
      <c r="B147" s="520"/>
      <c r="C147" s="6" t="s">
        <v>68</v>
      </c>
      <c r="D147" s="11" t="s">
        <v>132</v>
      </c>
      <c r="F147" s="2" t="e">
        <f>別紙!#REF!</f>
        <v>#REF!</v>
      </c>
    </row>
    <row r="148" spans="1:6" ht="24">
      <c r="A148" s="520"/>
      <c r="B148" s="520"/>
      <c r="C148" s="6"/>
      <c r="D148" s="11" t="s">
        <v>201</v>
      </c>
      <c r="F148" s="2" t="e">
        <f>別紙!#REF!</f>
        <v>#REF!</v>
      </c>
    </row>
    <row r="149" spans="1:6">
      <c r="A149" s="520"/>
      <c r="B149" s="520"/>
      <c r="C149" s="6"/>
      <c r="D149" s="11" t="s">
        <v>203</v>
      </c>
      <c r="F149" s="2" t="e">
        <f>別紙!#REF!</f>
        <v>#REF!</v>
      </c>
    </row>
    <row r="150" spans="1:6">
      <c r="A150" s="520"/>
      <c r="B150" s="520"/>
      <c r="C150" s="6"/>
      <c r="D150" s="11" t="s">
        <v>204</v>
      </c>
      <c r="E150" s="2" t="s">
        <v>64</v>
      </c>
      <c r="F150" s="2" t="e">
        <f>IF(別紙!#REF!="■",1,0)</f>
        <v>#REF!</v>
      </c>
    </row>
    <row r="151" spans="1:6">
      <c r="A151" s="520"/>
      <c r="B151" s="520"/>
      <c r="C151" s="6"/>
      <c r="E151" s="2" t="s">
        <v>65</v>
      </c>
      <c r="F151" s="2" t="e">
        <f>IF(別紙!#REF!="■",1,0)</f>
        <v>#REF!</v>
      </c>
    </row>
    <row r="152" spans="1:6">
      <c r="A152" s="520"/>
      <c r="B152" s="520" t="s">
        <v>69</v>
      </c>
      <c r="C152" s="11" t="s">
        <v>170</v>
      </c>
      <c r="D152" s="10" t="s">
        <v>18</v>
      </c>
      <c r="F152" s="2" t="e">
        <f>別紙!#REF!</f>
        <v>#REF!</v>
      </c>
    </row>
    <row r="153" spans="1:6">
      <c r="A153" s="520"/>
      <c r="B153" s="520"/>
      <c r="C153" s="11"/>
      <c r="F153" s="2" t="e">
        <f>別紙!#REF!</f>
        <v>#REF!</v>
      </c>
    </row>
    <row r="154" spans="1:6">
      <c r="A154" s="520"/>
      <c r="B154" s="520"/>
      <c r="C154" s="11" t="s">
        <v>171</v>
      </c>
      <c r="D154" s="6" t="s">
        <v>19</v>
      </c>
      <c r="F154" s="2" t="e">
        <f>別紙!#REF!</f>
        <v>#REF!</v>
      </c>
    </row>
    <row r="155" spans="1:6">
      <c r="A155" s="520"/>
      <c r="B155" s="520"/>
      <c r="C155" s="11"/>
      <c r="D155" s="6" t="s">
        <v>134</v>
      </c>
      <c r="F155" s="2" t="e">
        <f>別紙!#REF!</f>
        <v>#REF!</v>
      </c>
    </row>
    <row r="156" spans="1:6">
      <c r="A156" s="520"/>
      <c r="B156" s="520"/>
      <c r="C156" s="11"/>
      <c r="D156" s="6" t="s">
        <v>149</v>
      </c>
      <c r="F156" s="2" t="e">
        <f>別紙!#REF!</f>
        <v>#REF!</v>
      </c>
    </row>
    <row r="157" spans="1:6" ht="24">
      <c r="A157" s="520"/>
      <c r="B157" s="520"/>
      <c r="C157" s="6" t="s">
        <v>208</v>
      </c>
      <c r="D157" s="6"/>
      <c r="F157" s="2" t="e">
        <f>別紙!#REF!</f>
        <v>#REF!</v>
      </c>
    </row>
    <row r="158" spans="1:6" ht="48">
      <c r="A158" s="520" t="s">
        <v>70</v>
      </c>
      <c r="B158" s="8" t="s">
        <v>129</v>
      </c>
      <c r="C158" s="6"/>
      <c r="D158" s="6"/>
      <c r="F158" s="2" t="e">
        <f>IF(#REF!="■",1,0)</f>
        <v>#REF!</v>
      </c>
    </row>
    <row r="159" spans="1:6">
      <c r="A159" s="520"/>
      <c r="B159" s="8" t="s">
        <v>130</v>
      </c>
      <c r="C159" s="6"/>
      <c r="D159" s="6"/>
      <c r="F159" s="2" t="e">
        <f>IF(#REF!="■",1,0)</f>
        <v>#REF!</v>
      </c>
    </row>
    <row r="160" spans="1:6" ht="36" customHeight="1">
      <c r="A160" s="520"/>
      <c r="B160" s="520" t="s">
        <v>71</v>
      </c>
      <c r="C160" s="10" t="s">
        <v>72</v>
      </c>
      <c r="D160" s="6" t="s">
        <v>180</v>
      </c>
      <c r="E160" s="2" t="s">
        <v>18</v>
      </c>
      <c r="F160" s="9" t="e">
        <f>#REF!</f>
        <v>#REF!</v>
      </c>
    </row>
    <row r="161" spans="1:11" ht="12" customHeight="1">
      <c r="A161" s="520"/>
      <c r="B161" s="520"/>
      <c r="E161" s="6"/>
      <c r="F161" s="9" t="e">
        <f>#REF!</f>
        <v>#REF!</v>
      </c>
    </row>
    <row r="162" spans="1:11" ht="12" customHeight="1">
      <c r="A162" s="520"/>
      <c r="B162" s="520"/>
      <c r="D162" s="6" t="s">
        <v>210</v>
      </c>
      <c r="E162" s="2" t="s">
        <v>18</v>
      </c>
      <c r="F162" s="9" t="e">
        <f>#REF!</f>
        <v>#REF!</v>
      </c>
    </row>
    <row r="163" spans="1:11" ht="12" customHeight="1">
      <c r="A163" s="520"/>
      <c r="B163" s="520"/>
      <c r="E163" s="6"/>
      <c r="F163" s="9" t="e">
        <f>#REF!</f>
        <v>#REF!</v>
      </c>
    </row>
    <row r="164" spans="1:11" ht="12" customHeight="1">
      <c r="A164" s="520"/>
      <c r="B164" s="520"/>
      <c r="D164" s="6" t="s">
        <v>211</v>
      </c>
      <c r="E164" s="2" t="s">
        <v>73</v>
      </c>
      <c r="F164" s="9" t="e">
        <f>#REF!</f>
        <v>#REF!</v>
      </c>
    </row>
    <row r="165" spans="1:11" ht="12" customHeight="1">
      <c r="A165" s="520"/>
      <c r="B165" s="520"/>
      <c r="E165" s="6"/>
      <c r="F165" s="9" t="e">
        <f>#REF!</f>
        <v>#REF!</v>
      </c>
    </row>
    <row r="166" spans="1:11" ht="12" customHeight="1">
      <c r="A166" s="520"/>
      <c r="B166" s="520"/>
      <c r="E166" s="6" t="s">
        <v>74</v>
      </c>
      <c r="F166" s="9" t="e">
        <f>#REF!</f>
        <v>#REF!</v>
      </c>
    </row>
    <row r="167" spans="1:11">
      <c r="A167" s="520"/>
      <c r="B167" s="520"/>
      <c r="C167" s="10" t="s">
        <v>75</v>
      </c>
      <c r="F167" s="2" t="e">
        <f>#REF!</f>
        <v>#REF!</v>
      </c>
    </row>
    <row r="168" spans="1:11" ht="36">
      <c r="A168" s="520"/>
      <c r="B168" s="520"/>
      <c r="C168" s="10" t="s">
        <v>76</v>
      </c>
      <c r="D168" s="4" t="s">
        <v>175</v>
      </c>
      <c r="F168" s="3" t="e">
        <f>IF(#REF!="■",1,0)</f>
        <v>#REF!</v>
      </c>
      <c r="G168" s="4"/>
      <c r="H168" s="4"/>
      <c r="I168" s="4"/>
      <c r="J168" s="4"/>
      <c r="K168" s="4"/>
    </row>
    <row r="169" spans="1:11">
      <c r="A169" s="520"/>
      <c r="B169" s="520"/>
      <c r="D169" s="4" t="s">
        <v>176</v>
      </c>
      <c r="F169" s="3" t="e">
        <f>IF(#REF!="■",1,0)</f>
        <v>#REF!</v>
      </c>
      <c r="G169" s="4"/>
      <c r="H169" s="4"/>
      <c r="I169" s="4"/>
      <c r="J169" s="4"/>
      <c r="K169" s="4"/>
    </row>
    <row r="170" spans="1:11">
      <c r="A170" s="520"/>
      <c r="B170" s="520"/>
      <c r="D170" s="4" t="s">
        <v>177</v>
      </c>
      <c r="F170" s="3" t="e">
        <f>IF(#REF!="■",1,0)</f>
        <v>#REF!</v>
      </c>
      <c r="G170" s="4"/>
      <c r="H170" s="4"/>
      <c r="I170" s="4"/>
      <c r="J170" s="4"/>
      <c r="K170" s="4"/>
    </row>
    <row r="171" spans="1:11">
      <c r="A171" s="520"/>
      <c r="B171" s="520"/>
      <c r="D171" s="4" t="s">
        <v>178</v>
      </c>
      <c r="F171" s="13" t="e">
        <f>IF(#REF!="■",1,0)</f>
        <v>#REF!</v>
      </c>
      <c r="G171" s="7"/>
      <c r="H171" s="7"/>
      <c r="I171" s="7"/>
      <c r="J171" s="7"/>
      <c r="K171" s="7"/>
    </row>
    <row r="172" spans="1:11">
      <c r="A172" s="520"/>
      <c r="B172" s="520"/>
      <c r="D172" s="2" t="s">
        <v>181</v>
      </c>
      <c r="F172" s="13" t="e">
        <f>#REF!</f>
        <v>#REF!</v>
      </c>
      <c r="G172" s="7"/>
      <c r="H172" s="7"/>
      <c r="I172" s="7"/>
      <c r="J172" s="7"/>
      <c r="K172" s="7"/>
    </row>
    <row r="173" spans="1:11">
      <c r="A173" s="520"/>
      <c r="B173" s="520"/>
      <c r="D173" s="2" t="s">
        <v>183</v>
      </c>
      <c r="F173" s="13" t="e">
        <f>#REF!</f>
        <v>#REF!</v>
      </c>
      <c r="G173" s="7"/>
      <c r="H173" s="7"/>
      <c r="I173" s="7"/>
      <c r="J173" s="7"/>
      <c r="K173" s="7"/>
    </row>
    <row r="174" spans="1:11">
      <c r="A174" s="520"/>
      <c r="B174" s="520"/>
      <c r="D174" s="2" t="s">
        <v>182</v>
      </c>
      <c r="F174" s="3" t="e">
        <f>#REF!</f>
        <v>#REF!</v>
      </c>
      <c r="G174" s="4"/>
      <c r="H174" s="4"/>
      <c r="I174" s="4"/>
      <c r="J174" s="4"/>
      <c r="K174" s="4"/>
    </row>
    <row r="175" spans="1:11">
      <c r="A175" s="520"/>
      <c r="B175" s="520"/>
      <c r="D175" s="2" t="s">
        <v>181</v>
      </c>
      <c r="F175" s="3" t="e">
        <f>#REF!</f>
        <v>#REF!</v>
      </c>
      <c r="G175" s="4"/>
      <c r="H175" s="4"/>
      <c r="I175" s="4"/>
      <c r="J175" s="4"/>
      <c r="K175" s="4"/>
    </row>
    <row r="176" spans="1:11">
      <c r="A176" s="520"/>
      <c r="B176" s="520"/>
      <c r="D176" s="2" t="s">
        <v>183</v>
      </c>
      <c r="F176" s="3" t="e">
        <f>#REF!</f>
        <v>#REF!</v>
      </c>
      <c r="G176" s="4"/>
      <c r="H176" s="4"/>
      <c r="I176" s="4"/>
      <c r="J176" s="4"/>
      <c r="K176" s="4"/>
    </row>
    <row r="177" spans="1:11">
      <c r="A177" s="520"/>
      <c r="B177" s="520"/>
      <c r="D177" s="2" t="s">
        <v>182</v>
      </c>
      <c r="F177" s="13" t="e">
        <f>#REF!</f>
        <v>#REF!</v>
      </c>
      <c r="G177" s="7"/>
      <c r="H177" s="7"/>
      <c r="I177" s="7"/>
      <c r="J177" s="7"/>
      <c r="K177" s="7"/>
    </row>
    <row r="178" spans="1:11">
      <c r="A178" s="520"/>
      <c r="B178" s="520"/>
      <c r="D178" s="2" t="s">
        <v>181</v>
      </c>
      <c r="F178" s="13" t="e">
        <f>#REF!</f>
        <v>#REF!</v>
      </c>
      <c r="G178" s="7"/>
      <c r="H178" s="7"/>
      <c r="I178" s="7"/>
      <c r="J178" s="7"/>
      <c r="K178" s="7"/>
    </row>
    <row r="179" spans="1:11">
      <c r="A179" s="520"/>
      <c r="B179" s="520"/>
      <c r="D179" s="2" t="s">
        <v>183</v>
      </c>
      <c r="F179" s="2" t="e">
        <f>#REF!</f>
        <v>#REF!</v>
      </c>
    </row>
    <row r="180" spans="1:11">
      <c r="A180" s="520"/>
      <c r="B180" s="520"/>
      <c r="D180" s="2" t="s">
        <v>182</v>
      </c>
      <c r="F180" s="2" t="e">
        <f>#REF!</f>
        <v>#REF!</v>
      </c>
    </row>
    <row r="181" spans="1:11">
      <c r="A181" s="520"/>
      <c r="B181" s="520"/>
      <c r="C181" s="10" t="s">
        <v>77</v>
      </c>
      <c r="D181" s="7" t="s">
        <v>185</v>
      </c>
      <c r="E181" s="7" t="s">
        <v>78</v>
      </c>
      <c r="F181" s="2" t="e">
        <f>IF(#REF!="■",1,0)</f>
        <v>#REF!</v>
      </c>
    </row>
    <row r="182" spans="1:11">
      <c r="A182" s="520"/>
      <c r="B182" s="520"/>
      <c r="D182" s="7"/>
      <c r="E182" s="4" t="s">
        <v>79</v>
      </c>
      <c r="F182" s="2" t="e">
        <f>IF(#REF!="■",1,0)</f>
        <v>#REF!</v>
      </c>
    </row>
    <row r="183" spans="1:11">
      <c r="A183" s="520"/>
      <c r="B183" s="520"/>
      <c r="D183" s="7"/>
      <c r="E183" s="7"/>
      <c r="F183" s="2" t="e">
        <f>#REF!</f>
        <v>#REF!</v>
      </c>
    </row>
    <row r="184" spans="1:11">
      <c r="A184" s="520"/>
      <c r="B184" s="520"/>
      <c r="D184" s="7" t="s">
        <v>184</v>
      </c>
      <c r="E184" s="7" t="s">
        <v>80</v>
      </c>
      <c r="F184" s="2" t="e">
        <f>IF(#REF!="■",1,0)</f>
        <v>#REF!</v>
      </c>
    </row>
    <row r="185" spans="1:11">
      <c r="A185" s="520"/>
      <c r="B185" s="520"/>
      <c r="D185" s="7"/>
      <c r="E185" s="4" t="s">
        <v>81</v>
      </c>
      <c r="F185" s="2" t="e">
        <f>IF(#REF!="■",1,0)</f>
        <v>#REF!</v>
      </c>
    </row>
    <row r="186" spans="1:11">
      <c r="A186" s="520"/>
      <c r="B186" s="520"/>
      <c r="D186" s="7" t="s">
        <v>179</v>
      </c>
      <c r="E186" s="7" t="s">
        <v>82</v>
      </c>
      <c r="F186" s="2" t="e">
        <f>#REF!</f>
        <v>#REF!</v>
      </c>
    </row>
    <row r="187" spans="1:11">
      <c r="A187" s="520"/>
      <c r="B187" s="520"/>
      <c r="E187" s="2" t="s">
        <v>83</v>
      </c>
      <c r="F187" s="2" t="e">
        <f>#REF!</f>
        <v>#REF!</v>
      </c>
    </row>
    <row r="188" spans="1:11">
      <c r="A188" s="520"/>
      <c r="B188" s="520"/>
      <c r="E188" s="10" t="s">
        <v>84</v>
      </c>
      <c r="F188" s="2" t="e">
        <f>#REF!</f>
        <v>#REF!</v>
      </c>
    </row>
    <row r="189" spans="1:11">
      <c r="A189" s="520"/>
      <c r="B189" s="520"/>
      <c r="E189" s="10" t="s">
        <v>85</v>
      </c>
      <c r="F189" s="2" t="e">
        <f>#REF!</f>
        <v>#REF!</v>
      </c>
    </row>
    <row r="190" spans="1:11" ht="24">
      <c r="A190" s="520"/>
      <c r="B190" s="520"/>
      <c r="C190" s="10" t="s">
        <v>86</v>
      </c>
      <c r="D190" s="10" t="s">
        <v>87</v>
      </c>
      <c r="F190" s="2" t="e">
        <f>#REF!</f>
        <v>#REF!</v>
      </c>
    </row>
    <row r="191" spans="1:11">
      <c r="A191" s="520"/>
      <c r="B191" s="520"/>
      <c r="D191" s="10" t="s">
        <v>88</v>
      </c>
      <c r="F191" s="2" t="e">
        <f>#REF!</f>
        <v>#REF!</v>
      </c>
    </row>
    <row r="192" spans="1:11" ht="24">
      <c r="A192" s="520"/>
      <c r="B192" s="520"/>
      <c r="D192" s="10" t="s">
        <v>89</v>
      </c>
      <c r="F192" s="2" t="e">
        <f>#REF!</f>
        <v>#REF!</v>
      </c>
    </row>
    <row r="193" spans="1:6" ht="24">
      <c r="A193" s="520"/>
      <c r="B193" s="520"/>
      <c r="C193" s="10" t="s">
        <v>90</v>
      </c>
      <c r="D193" s="10" t="s">
        <v>91</v>
      </c>
      <c r="F193" s="2" t="e">
        <f>#REF!</f>
        <v>#REF!</v>
      </c>
    </row>
    <row r="194" spans="1:6">
      <c r="A194" s="520"/>
      <c r="B194" s="520"/>
      <c r="D194" s="10" t="s">
        <v>92</v>
      </c>
      <c r="F194" s="2" t="e">
        <f>#REF!</f>
        <v>#REF!</v>
      </c>
    </row>
    <row r="195" spans="1:6">
      <c r="A195" s="520"/>
      <c r="B195" s="520"/>
      <c r="D195" s="10" t="s">
        <v>93</v>
      </c>
      <c r="F195" s="2" t="e">
        <f>#REF!</f>
        <v>#REF!</v>
      </c>
    </row>
    <row r="196" spans="1:6" ht="48" customHeight="1">
      <c r="A196" s="520"/>
      <c r="B196" s="520" t="s">
        <v>94</v>
      </c>
      <c r="C196" s="10" t="s">
        <v>95</v>
      </c>
      <c r="D196" s="6" t="s">
        <v>180</v>
      </c>
      <c r="E196" s="2" t="s">
        <v>96</v>
      </c>
      <c r="F196" s="9" t="e">
        <f>#REF!</f>
        <v>#REF!</v>
      </c>
    </row>
    <row r="197" spans="1:6">
      <c r="A197" s="520"/>
      <c r="B197" s="520"/>
      <c r="E197" s="6"/>
      <c r="F197" s="9" t="e">
        <f>#REF!</f>
        <v>#REF!</v>
      </c>
    </row>
    <row r="198" spans="1:6" ht="36">
      <c r="A198" s="520"/>
      <c r="B198" s="520"/>
      <c r="D198" s="6" t="s">
        <v>210</v>
      </c>
      <c r="E198" s="2" t="s">
        <v>96</v>
      </c>
      <c r="F198" s="9" t="e">
        <f>#REF!</f>
        <v>#REF!</v>
      </c>
    </row>
    <row r="199" spans="1:6">
      <c r="A199" s="520"/>
      <c r="B199" s="520"/>
      <c r="E199" s="6"/>
      <c r="F199" s="9" t="e">
        <f>#REF!</f>
        <v>#REF!</v>
      </c>
    </row>
    <row r="200" spans="1:6" ht="36">
      <c r="A200" s="520"/>
      <c r="B200" s="520"/>
      <c r="D200" s="6" t="s">
        <v>211</v>
      </c>
      <c r="E200" s="2" t="s">
        <v>73</v>
      </c>
      <c r="F200" s="9" t="e">
        <f>#REF!</f>
        <v>#REF!</v>
      </c>
    </row>
    <row r="201" spans="1:6">
      <c r="A201" s="520"/>
      <c r="B201" s="520"/>
      <c r="E201" s="6"/>
      <c r="F201" s="9" t="e">
        <f>#REF!</f>
        <v>#REF!</v>
      </c>
    </row>
    <row r="202" spans="1:6">
      <c r="A202" s="520"/>
      <c r="B202" s="520"/>
      <c r="E202" s="6" t="s">
        <v>74</v>
      </c>
      <c r="F202" s="9" t="e">
        <f>#REF!</f>
        <v>#REF!</v>
      </c>
    </row>
    <row r="203" spans="1:6" ht="24">
      <c r="A203" s="520"/>
      <c r="B203" s="520"/>
      <c r="C203" s="10" t="s">
        <v>97</v>
      </c>
      <c r="D203" s="10" t="s">
        <v>98</v>
      </c>
      <c r="F203" s="2" t="e">
        <f>IF(#REF!="■",1,0)</f>
        <v>#REF!</v>
      </c>
    </row>
    <row r="204" spans="1:6">
      <c r="A204" s="520"/>
      <c r="B204" s="520"/>
      <c r="D204" s="10" t="s">
        <v>99</v>
      </c>
      <c r="F204" s="2" t="e">
        <f>IF(#REF!="■",1,0)</f>
        <v>#REF!</v>
      </c>
    </row>
    <row r="205" spans="1:6">
      <c r="A205" s="520"/>
      <c r="B205" s="520"/>
      <c r="D205" s="10" t="s">
        <v>100</v>
      </c>
      <c r="F205" s="2" t="e">
        <f>IF(#REF!="■",1,0)</f>
        <v>#REF!</v>
      </c>
    </row>
    <row r="206" spans="1:6">
      <c r="A206" s="520"/>
      <c r="B206" s="520"/>
      <c r="F206" s="2" t="e">
        <f>#REF!</f>
        <v>#REF!</v>
      </c>
    </row>
    <row r="207" spans="1:6">
      <c r="A207" s="520"/>
      <c r="B207" s="520"/>
      <c r="C207" s="10" t="s">
        <v>77</v>
      </c>
      <c r="D207" s="7" t="s">
        <v>185</v>
      </c>
      <c r="E207" s="7" t="s">
        <v>78</v>
      </c>
      <c r="F207" s="2" t="e">
        <f>IF(#REF!="■",1,0)</f>
        <v>#REF!</v>
      </c>
    </row>
    <row r="208" spans="1:6">
      <c r="A208" s="520"/>
      <c r="B208" s="520"/>
      <c r="D208" s="7"/>
      <c r="E208" s="7" t="s">
        <v>101</v>
      </c>
      <c r="F208" s="2" t="e">
        <f>IF(#REF!="■",1,0)</f>
        <v>#REF!</v>
      </c>
    </row>
    <row r="209" spans="1:6">
      <c r="A209" s="520"/>
      <c r="B209" s="520"/>
      <c r="D209" s="7"/>
      <c r="E209" s="7"/>
      <c r="F209" s="2" t="e">
        <f>#REF!</f>
        <v>#REF!</v>
      </c>
    </row>
    <row r="210" spans="1:6">
      <c r="A210" s="520"/>
      <c r="B210" s="520"/>
      <c r="D210" s="7" t="s">
        <v>207</v>
      </c>
      <c r="E210" s="7" t="s">
        <v>102</v>
      </c>
      <c r="F210" s="2" t="e">
        <f>IF(#REF!="■",1,0)</f>
        <v>#REF!</v>
      </c>
    </row>
    <row r="211" spans="1:6">
      <c r="A211" s="520"/>
      <c r="B211" s="520"/>
      <c r="D211" s="7"/>
      <c r="E211" s="7" t="s">
        <v>103</v>
      </c>
      <c r="F211" s="2" t="e">
        <f>IF(#REF!="■",1,0)</f>
        <v>#REF!</v>
      </c>
    </row>
    <row r="212" spans="1:6">
      <c r="A212" s="520"/>
      <c r="B212" s="520"/>
      <c r="D212" s="7"/>
      <c r="E212" s="4" t="s">
        <v>104</v>
      </c>
      <c r="F212" s="2" t="e">
        <f>IF(#REF!="■",1,0)</f>
        <v>#REF!</v>
      </c>
    </row>
    <row r="213" spans="1:6">
      <c r="A213" s="520"/>
      <c r="B213" s="520"/>
      <c r="D213" s="7"/>
      <c r="E213" s="7"/>
      <c r="F213" s="2" t="e">
        <f>#REF!</f>
        <v>#REF!</v>
      </c>
    </row>
    <row r="214" spans="1:6">
      <c r="A214" s="520"/>
      <c r="B214" s="520"/>
      <c r="D214" s="7" t="s">
        <v>188</v>
      </c>
      <c r="E214" s="7" t="s">
        <v>105</v>
      </c>
      <c r="F214" s="2" t="e">
        <f>IF(#REF!="■",1,0)</f>
        <v>#REF!</v>
      </c>
    </row>
    <row r="215" spans="1:6">
      <c r="A215" s="520"/>
      <c r="B215" s="520"/>
      <c r="E215" s="2" t="s">
        <v>106</v>
      </c>
      <c r="F215" s="2" t="e">
        <f>IF(#REF!="■",1,0)</f>
        <v>#REF!</v>
      </c>
    </row>
    <row r="216" spans="1:6">
      <c r="A216" s="520"/>
      <c r="B216" s="520"/>
      <c r="E216" s="2" t="s">
        <v>100</v>
      </c>
      <c r="F216" s="2" t="e">
        <f>IF(#REF!="■",1,0)</f>
        <v>#REF!</v>
      </c>
    </row>
    <row r="217" spans="1:6">
      <c r="A217" s="520"/>
      <c r="B217" s="520"/>
      <c r="F217" s="2" t="e">
        <f>#REF!</f>
        <v>#REF!</v>
      </c>
    </row>
    <row r="218" spans="1:6" ht="24">
      <c r="A218" s="520"/>
      <c r="B218" s="520"/>
      <c r="C218" s="10" t="s">
        <v>90</v>
      </c>
      <c r="D218" s="10" t="s">
        <v>91</v>
      </c>
      <c r="F218" s="2" t="e">
        <f>#REF!</f>
        <v>#REF!</v>
      </c>
    </row>
    <row r="219" spans="1:6">
      <c r="A219" s="520"/>
      <c r="B219" s="520"/>
      <c r="D219" s="10" t="s">
        <v>107</v>
      </c>
      <c r="E219" s="2" t="s">
        <v>108</v>
      </c>
      <c r="F219" s="2" t="e">
        <f>#REF!</f>
        <v>#REF!</v>
      </c>
    </row>
    <row r="220" spans="1:6">
      <c r="A220" s="520"/>
      <c r="B220" s="520"/>
      <c r="E220" s="2" t="s">
        <v>109</v>
      </c>
      <c r="F220" s="2" t="e">
        <f>#REF!</f>
        <v>#REF!</v>
      </c>
    </row>
    <row r="221" spans="1:6">
      <c r="A221" s="520"/>
      <c r="B221" s="520"/>
      <c r="E221" s="2" t="s">
        <v>110</v>
      </c>
      <c r="F221" s="2" t="e">
        <f>#REF!</f>
        <v>#REF!</v>
      </c>
    </row>
    <row r="222" spans="1:6">
      <c r="A222" s="520"/>
      <c r="B222" s="520"/>
      <c r="D222" s="10" t="s">
        <v>92</v>
      </c>
      <c r="F222" s="2" t="e">
        <f>#REF!</f>
        <v>#REF!</v>
      </c>
    </row>
    <row r="223" spans="1:6">
      <c r="A223" s="520"/>
      <c r="B223" s="520"/>
      <c r="D223" s="10" t="s">
        <v>111</v>
      </c>
      <c r="F223" s="2" t="e">
        <f>#REF!</f>
        <v>#REF!</v>
      </c>
    </row>
    <row r="224" spans="1:6" ht="48" customHeight="1">
      <c r="A224" s="520"/>
      <c r="B224" s="520" t="s">
        <v>112</v>
      </c>
      <c r="C224" s="10" t="s">
        <v>95</v>
      </c>
      <c r="D224" s="6" t="s">
        <v>180</v>
      </c>
      <c r="E224" s="2" t="s">
        <v>96</v>
      </c>
      <c r="F224" s="9" t="e">
        <f>#REF!</f>
        <v>#REF!</v>
      </c>
    </row>
    <row r="225" spans="1:6">
      <c r="A225" s="520"/>
      <c r="B225" s="520"/>
      <c r="E225" s="6"/>
      <c r="F225" s="9" t="e">
        <f>#REF!</f>
        <v>#REF!</v>
      </c>
    </row>
    <row r="226" spans="1:6" ht="36">
      <c r="A226" s="520"/>
      <c r="B226" s="520"/>
      <c r="D226" s="6" t="s">
        <v>210</v>
      </c>
      <c r="E226" s="2" t="s">
        <v>96</v>
      </c>
      <c r="F226" s="9" t="e">
        <f>#REF!</f>
        <v>#REF!</v>
      </c>
    </row>
    <row r="227" spans="1:6">
      <c r="A227" s="520"/>
      <c r="B227" s="520"/>
      <c r="E227" s="6"/>
      <c r="F227" s="9" t="e">
        <f>#REF!</f>
        <v>#REF!</v>
      </c>
    </row>
    <row r="228" spans="1:6" ht="36">
      <c r="A228" s="520"/>
      <c r="B228" s="520"/>
      <c r="D228" s="6" t="s">
        <v>211</v>
      </c>
      <c r="E228" s="2" t="s">
        <v>73</v>
      </c>
      <c r="F228" s="9" t="e">
        <f>#REF!</f>
        <v>#REF!</v>
      </c>
    </row>
    <row r="229" spans="1:6">
      <c r="A229" s="520"/>
      <c r="B229" s="520"/>
      <c r="E229" s="6"/>
      <c r="F229" s="9" t="e">
        <f>#REF!</f>
        <v>#REF!</v>
      </c>
    </row>
    <row r="230" spans="1:6">
      <c r="A230" s="520"/>
      <c r="B230" s="520"/>
      <c r="E230" s="6" t="s">
        <v>74</v>
      </c>
      <c r="F230" s="9" t="e">
        <f>#REF!</f>
        <v>#REF!</v>
      </c>
    </row>
    <row r="231" spans="1:6" ht="36">
      <c r="A231" s="520"/>
      <c r="B231" s="520"/>
      <c r="D231" s="6" t="s">
        <v>131</v>
      </c>
      <c r="E231" s="2" t="s">
        <v>73</v>
      </c>
      <c r="F231" s="9" t="e">
        <f>#REF!</f>
        <v>#REF!</v>
      </c>
    </row>
    <row r="232" spans="1:6">
      <c r="A232" s="520"/>
      <c r="B232" s="520"/>
      <c r="E232" s="6"/>
      <c r="F232" s="9" t="e">
        <f>#REF!</f>
        <v>#REF!</v>
      </c>
    </row>
    <row r="233" spans="1:6">
      <c r="A233" s="520"/>
      <c r="B233" s="520"/>
      <c r="E233" s="6" t="s">
        <v>74</v>
      </c>
      <c r="F233" s="9" t="e">
        <f>#REF!</f>
        <v>#REF!</v>
      </c>
    </row>
    <row r="234" spans="1:6">
      <c r="A234" s="520"/>
      <c r="B234" s="520"/>
      <c r="C234" s="10" t="s">
        <v>77</v>
      </c>
      <c r="D234" s="7" t="s">
        <v>185</v>
      </c>
      <c r="E234" s="7" t="s">
        <v>78</v>
      </c>
      <c r="F234" s="2" t="e">
        <f>IF(#REF!="■",1,0)</f>
        <v>#REF!</v>
      </c>
    </row>
    <row r="235" spans="1:6">
      <c r="A235" s="520"/>
      <c r="B235" s="520"/>
      <c r="D235" s="7"/>
      <c r="E235" s="7" t="s">
        <v>212</v>
      </c>
      <c r="F235" s="2" t="e">
        <f>IF(#REF!="■",1,0)</f>
        <v>#REF!</v>
      </c>
    </row>
    <row r="236" spans="1:6">
      <c r="A236" s="520"/>
      <c r="B236" s="520"/>
      <c r="D236" s="7"/>
      <c r="E236" s="7"/>
      <c r="F236" s="2" t="e">
        <f>#REF!</f>
        <v>#REF!</v>
      </c>
    </row>
    <row r="237" spans="1:6">
      <c r="A237" s="520"/>
      <c r="B237" s="520"/>
      <c r="D237" s="7" t="s">
        <v>207</v>
      </c>
      <c r="E237" s="7" t="s">
        <v>113</v>
      </c>
      <c r="F237" s="2" t="e">
        <f>IF(#REF!="■",1,0)</f>
        <v>#REF!</v>
      </c>
    </row>
    <row r="238" spans="1:6">
      <c r="A238" s="520"/>
      <c r="B238" s="520"/>
      <c r="D238" s="7"/>
      <c r="E238" s="7" t="s">
        <v>114</v>
      </c>
      <c r="F238" s="2" t="e">
        <f>IF(#REF!="■",1,0)</f>
        <v>#REF!</v>
      </c>
    </row>
    <row r="239" spans="1:6">
      <c r="A239" s="520"/>
      <c r="B239" s="520"/>
      <c r="D239" s="7"/>
      <c r="E239" s="4" t="s">
        <v>115</v>
      </c>
      <c r="F239" s="2" t="e">
        <f>IF(#REF!="■",1,0)</f>
        <v>#REF!</v>
      </c>
    </row>
    <row r="240" spans="1:6">
      <c r="A240" s="520"/>
      <c r="B240" s="520"/>
      <c r="D240" s="7"/>
      <c r="E240" s="7" t="s">
        <v>100</v>
      </c>
      <c r="F240" s="2" t="e">
        <f>IF(#REF!="■",1,0)</f>
        <v>#REF!</v>
      </c>
    </row>
    <row r="241" spans="1:6">
      <c r="A241" s="520"/>
      <c r="B241" s="520"/>
      <c r="D241" s="7"/>
      <c r="E241" s="7"/>
      <c r="F241" s="2" t="e">
        <f>#REF!</f>
        <v>#REF!</v>
      </c>
    </row>
    <row r="242" spans="1:6" ht="24">
      <c r="A242" s="520"/>
      <c r="B242" s="520"/>
      <c r="C242" s="10" t="s">
        <v>90</v>
      </c>
      <c r="D242" s="10" t="s">
        <v>91</v>
      </c>
      <c r="F242" s="2" t="e">
        <f>#REF!</f>
        <v>#REF!</v>
      </c>
    </row>
    <row r="243" spans="1:6">
      <c r="A243" s="520"/>
      <c r="B243" s="520"/>
      <c r="D243" s="10" t="s">
        <v>92</v>
      </c>
      <c r="F243" s="2" t="e">
        <f>#REF!</f>
        <v>#REF!</v>
      </c>
    </row>
    <row r="244" spans="1:6">
      <c r="A244" s="520"/>
      <c r="B244" s="520"/>
      <c r="D244" s="10" t="s">
        <v>93</v>
      </c>
      <c r="F244" s="2" t="e">
        <f>#REF!</f>
        <v>#REF!</v>
      </c>
    </row>
    <row r="245" spans="1:6" ht="48" customHeight="1">
      <c r="A245" s="520"/>
      <c r="B245" s="520" t="s">
        <v>116</v>
      </c>
      <c r="C245" s="10" t="s">
        <v>95</v>
      </c>
      <c r="D245" s="6" t="s">
        <v>180</v>
      </c>
      <c r="E245" s="2" t="s">
        <v>96</v>
      </c>
      <c r="F245" s="9" t="e">
        <f>#REF!</f>
        <v>#REF!</v>
      </c>
    </row>
    <row r="246" spans="1:6">
      <c r="A246" s="520"/>
      <c r="B246" s="520"/>
      <c r="E246" s="6"/>
      <c r="F246" s="9" t="e">
        <f>#REF!</f>
        <v>#REF!</v>
      </c>
    </row>
    <row r="247" spans="1:6" ht="36">
      <c r="A247" s="520"/>
      <c r="B247" s="520"/>
      <c r="D247" s="6" t="s">
        <v>210</v>
      </c>
      <c r="E247" s="2" t="s">
        <v>96</v>
      </c>
      <c r="F247" s="9" t="e">
        <f>#REF!</f>
        <v>#REF!</v>
      </c>
    </row>
    <row r="248" spans="1:6">
      <c r="A248" s="520"/>
      <c r="B248" s="520"/>
      <c r="E248" s="6"/>
      <c r="F248" s="9" t="e">
        <f>#REF!</f>
        <v>#REF!</v>
      </c>
    </row>
    <row r="249" spans="1:6" ht="36">
      <c r="A249" s="520"/>
      <c r="B249" s="520"/>
      <c r="D249" s="6" t="s">
        <v>211</v>
      </c>
      <c r="E249" s="2" t="s">
        <v>73</v>
      </c>
      <c r="F249" s="9" t="e">
        <f>#REF!</f>
        <v>#REF!</v>
      </c>
    </row>
    <row r="250" spans="1:6">
      <c r="A250" s="520"/>
      <c r="B250" s="520"/>
      <c r="E250" s="6"/>
      <c r="F250" s="9" t="e">
        <f>#REF!</f>
        <v>#REF!</v>
      </c>
    </row>
    <row r="251" spans="1:6">
      <c r="A251" s="520"/>
      <c r="B251" s="520"/>
      <c r="E251" s="6" t="s">
        <v>74</v>
      </c>
      <c r="F251" s="9" t="e">
        <f>#REF!</f>
        <v>#REF!</v>
      </c>
    </row>
    <row r="252" spans="1:6" ht="36">
      <c r="A252" s="520"/>
      <c r="B252" s="520"/>
      <c r="D252" s="6" t="s">
        <v>211</v>
      </c>
      <c r="E252" s="2" t="s">
        <v>73</v>
      </c>
      <c r="F252" s="9" t="e">
        <f>#REF!</f>
        <v>#REF!</v>
      </c>
    </row>
    <row r="253" spans="1:6">
      <c r="A253" s="520"/>
      <c r="B253" s="520"/>
      <c r="E253" s="6"/>
      <c r="F253" s="9" t="e">
        <f>#REF!</f>
        <v>#REF!</v>
      </c>
    </row>
    <row r="254" spans="1:6">
      <c r="A254" s="520"/>
      <c r="B254" s="520"/>
      <c r="E254" s="6" t="s">
        <v>74</v>
      </c>
      <c r="F254" s="9" t="e">
        <f>#REF!</f>
        <v>#REF!</v>
      </c>
    </row>
    <row r="255" spans="1:6">
      <c r="A255" s="520"/>
      <c r="B255" s="520"/>
      <c r="C255" s="10" t="s">
        <v>77</v>
      </c>
      <c r="D255" s="7" t="s">
        <v>185</v>
      </c>
      <c r="E255" s="7" t="s">
        <v>78</v>
      </c>
      <c r="F255" s="2" t="e">
        <f>IF(#REF!="■",1,0)</f>
        <v>#REF!</v>
      </c>
    </row>
    <row r="256" spans="1:6">
      <c r="A256" s="520"/>
      <c r="B256" s="520"/>
      <c r="D256" s="7"/>
      <c r="E256" s="7" t="s">
        <v>117</v>
      </c>
      <c r="F256" s="2" t="e">
        <f>IF(#REF!="■",1,0)</f>
        <v>#REF!</v>
      </c>
    </row>
    <row r="257" spans="1:6">
      <c r="A257" s="520"/>
      <c r="B257" s="520"/>
      <c r="D257" s="7"/>
      <c r="E257" s="7"/>
      <c r="F257" s="2" t="e">
        <f>#REF!</f>
        <v>#REF!</v>
      </c>
    </row>
    <row r="258" spans="1:6">
      <c r="A258" s="520"/>
      <c r="B258" s="520"/>
      <c r="D258" s="7" t="s">
        <v>207</v>
      </c>
      <c r="E258" s="7" t="s">
        <v>187</v>
      </c>
      <c r="F258" s="2" t="e">
        <f>IF(#REF!="■",1,0)</f>
        <v>#REF!</v>
      </c>
    </row>
    <row r="259" spans="1:6">
      <c r="A259" s="520"/>
      <c r="B259" s="520"/>
      <c r="D259" s="7"/>
      <c r="E259" s="7" t="s">
        <v>189</v>
      </c>
      <c r="F259" s="2" t="e">
        <f>IF(#REF!="■",1,0)</f>
        <v>#REF!</v>
      </c>
    </row>
    <row r="260" spans="1:6">
      <c r="A260" s="520"/>
      <c r="B260" s="520"/>
      <c r="D260" s="7"/>
      <c r="E260" s="4" t="s">
        <v>190</v>
      </c>
      <c r="F260" s="2" t="e">
        <f>IF(#REF!="■",1,0)</f>
        <v>#REF!</v>
      </c>
    </row>
    <row r="261" spans="1:6">
      <c r="A261" s="520"/>
      <c r="B261" s="520"/>
      <c r="D261" s="7"/>
      <c r="E261" s="7" t="s">
        <v>100</v>
      </c>
      <c r="F261" s="2" t="e">
        <f>IF(#REF!="■",1,0)</f>
        <v>#REF!</v>
      </c>
    </row>
    <row r="262" spans="1:6">
      <c r="A262" s="520"/>
      <c r="B262" s="520"/>
      <c r="D262" s="7"/>
      <c r="E262" s="7"/>
      <c r="F262" s="2" t="e">
        <f>#REF!</f>
        <v>#REF!</v>
      </c>
    </row>
    <row r="263" spans="1:6" ht="24">
      <c r="A263" s="520"/>
      <c r="B263" s="520"/>
      <c r="C263" s="10" t="s">
        <v>90</v>
      </c>
      <c r="D263" s="10" t="s">
        <v>91</v>
      </c>
      <c r="F263" s="2" t="e">
        <f>#REF!</f>
        <v>#REF!</v>
      </c>
    </row>
    <row r="264" spans="1:6">
      <c r="A264" s="520"/>
      <c r="B264" s="520"/>
      <c r="D264" s="10" t="s">
        <v>92</v>
      </c>
      <c r="F264" s="2" t="e">
        <f>#REF!</f>
        <v>#REF!</v>
      </c>
    </row>
    <row r="265" spans="1:6">
      <c r="A265" s="520"/>
      <c r="B265" s="520"/>
      <c r="D265" s="10" t="s">
        <v>93</v>
      </c>
      <c r="F265" s="2" t="e">
        <f>#REF!</f>
        <v>#REF!</v>
      </c>
    </row>
    <row r="266" spans="1:6" ht="36" customHeight="1">
      <c r="A266" s="520"/>
      <c r="B266" s="520" t="s">
        <v>118</v>
      </c>
      <c r="C266" s="10" t="s">
        <v>95</v>
      </c>
      <c r="D266" s="6" t="s">
        <v>180</v>
      </c>
      <c r="E266" s="2" t="s">
        <v>96</v>
      </c>
      <c r="F266" s="9" t="e">
        <f>#REF!</f>
        <v>#REF!</v>
      </c>
    </row>
    <row r="267" spans="1:6">
      <c r="A267" s="520"/>
      <c r="B267" s="520"/>
      <c r="E267" s="6"/>
      <c r="F267" s="9" t="e">
        <f>#REF!</f>
        <v>#REF!</v>
      </c>
    </row>
    <row r="268" spans="1:6" ht="36">
      <c r="A268" s="520"/>
      <c r="B268" s="520"/>
      <c r="D268" s="6" t="s">
        <v>210</v>
      </c>
      <c r="E268" s="2" t="s">
        <v>96</v>
      </c>
      <c r="F268" s="9" t="e">
        <f>#REF!</f>
        <v>#REF!</v>
      </c>
    </row>
    <row r="269" spans="1:6">
      <c r="A269" s="520"/>
      <c r="B269" s="520"/>
      <c r="E269" s="6"/>
      <c r="F269" s="9" t="e">
        <f>#REF!</f>
        <v>#REF!</v>
      </c>
    </row>
    <row r="270" spans="1:6" ht="36">
      <c r="A270" s="520"/>
      <c r="B270" s="520"/>
      <c r="D270" s="6" t="s">
        <v>211</v>
      </c>
      <c r="E270" s="2" t="s">
        <v>73</v>
      </c>
      <c r="F270" s="9" t="e">
        <f>#REF!</f>
        <v>#REF!</v>
      </c>
    </row>
    <row r="271" spans="1:6">
      <c r="A271" s="520"/>
      <c r="B271" s="520"/>
      <c r="E271" s="6"/>
      <c r="F271" s="9" t="e">
        <f>#REF!</f>
        <v>#REF!</v>
      </c>
    </row>
    <row r="272" spans="1:6">
      <c r="A272" s="520"/>
      <c r="B272" s="520"/>
      <c r="E272" s="6" t="s">
        <v>74</v>
      </c>
      <c r="F272" s="9" t="e">
        <f>#REF!</f>
        <v>#REF!</v>
      </c>
    </row>
    <row r="273" spans="1:6" ht="36">
      <c r="A273" s="520"/>
      <c r="B273" s="520"/>
      <c r="D273" s="6" t="s">
        <v>131</v>
      </c>
      <c r="E273" s="2" t="s">
        <v>73</v>
      </c>
      <c r="F273" s="9" t="e">
        <f>#REF!</f>
        <v>#REF!</v>
      </c>
    </row>
    <row r="274" spans="1:6">
      <c r="A274" s="520"/>
      <c r="B274" s="520"/>
      <c r="E274" s="6"/>
      <c r="F274" s="9" t="e">
        <f>#REF!</f>
        <v>#REF!</v>
      </c>
    </row>
    <row r="275" spans="1:6">
      <c r="A275" s="520"/>
      <c r="B275" s="520"/>
      <c r="E275" s="6" t="s">
        <v>74</v>
      </c>
      <c r="F275" s="9" t="e">
        <f>#REF!</f>
        <v>#REF!</v>
      </c>
    </row>
    <row r="276" spans="1:6">
      <c r="A276" s="520"/>
      <c r="B276" s="520"/>
      <c r="C276" s="10" t="s">
        <v>77</v>
      </c>
      <c r="D276" s="7" t="s">
        <v>185</v>
      </c>
      <c r="E276" s="7" t="s">
        <v>78</v>
      </c>
      <c r="F276" s="2" t="e">
        <f>IF(#REF!="■",1,0)</f>
        <v>#REF!</v>
      </c>
    </row>
    <row r="277" spans="1:6">
      <c r="A277" s="520"/>
      <c r="B277" s="520"/>
      <c r="D277" s="7"/>
      <c r="E277" s="7" t="s">
        <v>117</v>
      </c>
      <c r="F277" s="2" t="e">
        <f>IF(#REF!="■",1,0)</f>
        <v>#REF!</v>
      </c>
    </row>
    <row r="278" spans="1:6">
      <c r="A278" s="520"/>
      <c r="B278" s="520"/>
      <c r="D278" s="7"/>
      <c r="E278" s="7"/>
      <c r="F278" s="2" t="e">
        <f>#REF!</f>
        <v>#REF!</v>
      </c>
    </row>
    <row r="279" spans="1:6">
      <c r="A279" s="520"/>
      <c r="B279" s="520"/>
      <c r="D279" s="7" t="s">
        <v>207</v>
      </c>
      <c r="E279" s="7" t="s">
        <v>192</v>
      </c>
      <c r="F279" s="2" t="e">
        <f>IF(#REF!="■",1,0)</f>
        <v>#REF!</v>
      </c>
    </row>
    <row r="280" spans="1:6">
      <c r="A280" s="520"/>
      <c r="B280" s="520"/>
      <c r="D280" s="7"/>
      <c r="E280" s="7" t="s">
        <v>119</v>
      </c>
      <c r="F280" s="2" t="e">
        <f>IF(#REF!="■",1,0)</f>
        <v>#REF!</v>
      </c>
    </row>
    <row r="281" spans="1:6">
      <c r="A281" s="520"/>
      <c r="B281" s="520"/>
      <c r="D281" s="7"/>
      <c r="E281" s="4" t="s">
        <v>191</v>
      </c>
      <c r="F281" s="2" t="e">
        <f>IF(#REF!="■",1,0)</f>
        <v>#REF!</v>
      </c>
    </row>
    <row r="282" spans="1:6">
      <c r="A282" s="520"/>
      <c r="B282" s="520"/>
      <c r="D282" s="7"/>
      <c r="E282" s="7" t="s">
        <v>120</v>
      </c>
      <c r="F282" s="2" t="e">
        <f>IF(#REF!="■",1,0)</f>
        <v>#REF!</v>
      </c>
    </row>
    <row r="283" spans="1:6" ht="11.25" customHeight="1">
      <c r="A283" s="520"/>
      <c r="B283" s="520"/>
      <c r="D283" s="7"/>
      <c r="E283" s="7" t="s">
        <v>100</v>
      </c>
      <c r="F283" s="2" t="e">
        <f>IF(#REF!="■",1,0)</f>
        <v>#REF!</v>
      </c>
    </row>
    <row r="284" spans="1:6" ht="11.25" customHeight="1">
      <c r="A284" s="520"/>
      <c r="B284" s="520"/>
      <c r="D284" s="7"/>
      <c r="E284" s="7"/>
      <c r="F284" s="2" t="e">
        <f>#REF!</f>
        <v>#REF!</v>
      </c>
    </row>
    <row r="285" spans="1:6" ht="24">
      <c r="A285" s="520"/>
      <c r="B285" s="520"/>
      <c r="C285" s="10" t="s">
        <v>90</v>
      </c>
      <c r="D285" s="10" t="s">
        <v>91</v>
      </c>
      <c r="F285" s="2" t="e">
        <f>#REF!</f>
        <v>#REF!</v>
      </c>
    </row>
    <row r="286" spans="1:6">
      <c r="A286" s="520"/>
      <c r="B286" s="520"/>
      <c r="D286" s="10" t="s">
        <v>92</v>
      </c>
      <c r="F286" s="2" t="e">
        <f>#REF!</f>
        <v>#REF!</v>
      </c>
    </row>
    <row r="287" spans="1:6">
      <c r="A287" s="520"/>
      <c r="B287" s="520"/>
      <c r="D287" s="10" t="s">
        <v>93</v>
      </c>
      <c r="F287" s="2" t="e">
        <f>#REF!</f>
        <v>#REF!</v>
      </c>
    </row>
    <row r="288" spans="1:6" ht="36" customHeight="1">
      <c r="A288" s="520"/>
      <c r="B288" s="520" t="s">
        <v>121</v>
      </c>
      <c r="C288" s="10" t="s">
        <v>95</v>
      </c>
      <c r="D288" s="6" t="s">
        <v>180</v>
      </c>
      <c r="E288" s="2" t="s">
        <v>96</v>
      </c>
      <c r="F288" s="9" t="e">
        <f>#REF!</f>
        <v>#REF!</v>
      </c>
    </row>
    <row r="289" spans="1:6">
      <c r="A289" s="520"/>
      <c r="B289" s="520"/>
      <c r="E289" s="6"/>
      <c r="F289" s="9" t="e">
        <f>#REF!</f>
        <v>#REF!</v>
      </c>
    </row>
    <row r="290" spans="1:6" ht="36">
      <c r="A290" s="520"/>
      <c r="B290" s="520"/>
      <c r="D290" s="6" t="s">
        <v>210</v>
      </c>
      <c r="E290" s="2" t="s">
        <v>96</v>
      </c>
      <c r="F290" s="9" t="e">
        <f>#REF!</f>
        <v>#REF!</v>
      </c>
    </row>
    <row r="291" spans="1:6">
      <c r="A291" s="520"/>
      <c r="B291" s="520"/>
      <c r="E291" s="6"/>
      <c r="F291" s="9" t="e">
        <f>#REF!</f>
        <v>#REF!</v>
      </c>
    </row>
    <row r="292" spans="1:6" ht="36">
      <c r="A292" s="520"/>
      <c r="B292" s="520"/>
      <c r="D292" s="6" t="s">
        <v>211</v>
      </c>
      <c r="E292" s="2" t="s">
        <v>73</v>
      </c>
      <c r="F292" s="9" t="e">
        <f>#REF!</f>
        <v>#REF!</v>
      </c>
    </row>
    <row r="293" spans="1:6">
      <c r="A293" s="520"/>
      <c r="B293" s="520"/>
      <c r="E293" s="6"/>
      <c r="F293" s="9" t="e">
        <f>#REF!</f>
        <v>#REF!</v>
      </c>
    </row>
    <row r="294" spans="1:6">
      <c r="A294" s="520"/>
      <c r="B294" s="520"/>
      <c r="E294" s="6" t="s">
        <v>74</v>
      </c>
      <c r="F294" s="9" t="e">
        <f>#REF!</f>
        <v>#REF!</v>
      </c>
    </row>
    <row r="295" spans="1:6" ht="36">
      <c r="A295" s="520"/>
      <c r="B295" s="520"/>
      <c r="D295" s="6" t="s">
        <v>131</v>
      </c>
      <c r="E295" s="2" t="s">
        <v>73</v>
      </c>
      <c r="F295" s="9" t="e">
        <f>#REF!</f>
        <v>#REF!</v>
      </c>
    </row>
    <row r="296" spans="1:6">
      <c r="A296" s="520"/>
      <c r="B296" s="520"/>
      <c r="E296" s="6"/>
      <c r="F296" s="9" t="e">
        <f>#REF!</f>
        <v>#REF!</v>
      </c>
    </row>
    <row r="297" spans="1:6">
      <c r="A297" s="520"/>
      <c r="B297" s="520"/>
      <c r="E297" s="6" t="s">
        <v>74</v>
      </c>
      <c r="F297" s="9" t="e">
        <f>#REF!</f>
        <v>#REF!</v>
      </c>
    </row>
    <row r="298" spans="1:6">
      <c r="A298" s="520"/>
      <c r="B298" s="520"/>
      <c r="C298" s="10" t="s">
        <v>77</v>
      </c>
      <c r="D298" s="7" t="s">
        <v>185</v>
      </c>
      <c r="E298" s="7" t="s">
        <v>78</v>
      </c>
      <c r="F298" s="2" t="e">
        <f>IF(#REF!="■",1,0)</f>
        <v>#REF!</v>
      </c>
    </row>
    <row r="299" spans="1:6">
      <c r="A299" s="520"/>
      <c r="B299" s="520"/>
      <c r="D299" s="7"/>
      <c r="E299" s="7" t="s">
        <v>117</v>
      </c>
      <c r="F299" s="2" t="e">
        <f>IF(#REF!="■",1,0)</f>
        <v>#REF!</v>
      </c>
    </row>
    <row r="300" spans="1:6">
      <c r="A300" s="520"/>
      <c r="B300" s="520"/>
      <c r="D300" s="7"/>
      <c r="E300" s="7" t="s">
        <v>207</v>
      </c>
      <c r="F300" s="2" t="e">
        <f>#REF!</f>
        <v>#REF!</v>
      </c>
    </row>
    <row r="301" spans="1:6" ht="24">
      <c r="A301" s="520"/>
      <c r="B301" s="520"/>
      <c r="C301" s="10" t="s">
        <v>90</v>
      </c>
      <c r="D301" s="10" t="s">
        <v>91</v>
      </c>
      <c r="F301" s="2" t="e">
        <f>#REF!</f>
        <v>#REF!</v>
      </c>
    </row>
    <row r="302" spans="1:6">
      <c r="A302" s="520"/>
      <c r="B302" s="520"/>
      <c r="D302" s="10" t="s">
        <v>92</v>
      </c>
      <c r="F302" s="2" t="e">
        <f>#REF!</f>
        <v>#REF!</v>
      </c>
    </row>
    <row r="303" spans="1:6">
      <c r="A303" s="520"/>
      <c r="B303" s="520"/>
      <c r="D303" s="10" t="s">
        <v>93</v>
      </c>
      <c r="F303" s="2" t="e">
        <f>#REF!</f>
        <v>#REF!</v>
      </c>
    </row>
  </sheetData>
  <mergeCells count="17">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s>
  <phoneticPr fontId="9"/>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vt:lpstr>
      <vt:lpstr>事務局使用欄（さわらないこと）</vt:lpstr>
      <vt:lpstr>別紙!Print_Area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dc:creator>
  <cp:lastModifiedBy>Administrator</cp:lastModifiedBy>
  <cp:lastPrinted>2017-03-13T10:25:11Z</cp:lastPrinted>
  <dcterms:created xsi:type="dcterms:W3CDTF">2011-01-11T03:01:25Z</dcterms:created>
  <dcterms:modified xsi:type="dcterms:W3CDTF">2017-03-13T10:27:51Z</dcterms:modified>
</cp:coreProperties>
</file>